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FEUP-Dissertation\betweenness\results\"/>
    </mc:Choice>
  </mc:AlternateContent>
  <bookViews>
    <workbookView xWindow="0" yWindow="0" windowWidth="23040" windowHeight="9384" activeTab="1"/>
  </bookViews>
  <sheets>
    <sheet name="1-500 nodes sequencial" sheetId="1" r:id="rId1"/>
    <sheet name="1-1000 nodes sequencial" sheetId="2" r:id="rId2"/>
    <sheet name="Problematic nod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G6" i="2"/>
  <c r="G7" i="2"/>
  <c r="G8" i="2"/>
  <c r="G9" i="2"/>
  <c r="G10" i="2"/>
  <c r="G11" i="2"/>
  <c r="G12" i="2"/>
  <c r="F12" i="2" s="1"/>
  <c r="G13" i="2"/>
  <c r="G14" i="2"/>
  <c r="G15" i="2"/>
  <c r="G16" i="2"/>
  <c r="G17" i="2"/>
  <c r="G18" i="2"/>
  <c r="G19" i="2"/>
  <c r="G20" i="2"/>
  <c r="F20" i="2" s="1"/>
  <c r="G21" i="2"/>
  <c r="G22" i="2"/>
  <c r="G23" i="2"/>
  <c r="G24" i="2"/>
  <c r="G25" i="2"/>
  <c r="G26" i="2"/>
  <c r="G27" i="2"/>
  <c r="G28" i="2"/>
  <c r="F28" i="2" s="1"/>
  <c r="G29" i="2"/>
  <c r="G30" i="2"/>
  <c r="G31" i="2"/>
  <c r="G32" i="2"/>
  <c r="G33" i="2"/>
  <c r="G34" i="2"/>
  <c r="G35" i="2"/>
  <c r="G36" i="2"/>
  <c r="F36" i="2" s="1"/>
  <c r="G37" i="2"/>
  <c r="G38" i="2"/>
  <c r="G39" i="2"/>
  <c r="G40" i="2"/>
  <c r="G41" i="2"/>
  <c r="G42" i="2"/>
  <c r="G43" i="2"/>
  <c r="G44" i="2"/>
  <c r="F44" i="2" s="1"/>
  <c r="G45" i="2"/>
  <c r="G46" i="2"/>
  <c r="G47" i="2"/>
  <c r="G48" i="2"/>
  <c r="G49" i="2"/>
  <c r="G50" i="2"/>
  <c r="G51" i="2"/>
  <c r="G52" i="2"/>
  <c r="F52" i="2" s="1"/>
  <c r="G53" i="2"/>
  <c r="G54" i="2"/>
  <c r="G55" i="2"/>
  <c r="G56" i="2"/>
  <c r="G57" i="2"/>
  <c r="G58" i="2"/>
  <c r="G59" i="2"/>
  <c r="G60" i="2"/>
  <c r="F60" i="2" s="1"/>
  <c r="G61" i="2"/>
  <c r="G62" i="2"/>
  <c r="G63" i="2"/>
  <c r="G64" i="2"/>
  <c r="G65" i="2"/>
  <c r="G66" i="2"/>
  <c r="G67" i="2"/>
  <c r="G68" i="2"/>
  <c r="F68" i="2" s="1"/>
  <c r="G69" i="2"/>
  <c r="G70" i="2"/>
  <c r="G71" i="2"/>
  <c r="G72" i="2"/>
  <c r="G73" i="2"/>
  <c r="G74" i="2"/>
  <c r="G75" i="2"/>
  <c r="G76" i="2"/>
  <c r="F76" i="2" s="1"/>
  <c r="G77" i="2"/>
  <c r="G78" i="2"/>
  <c r="G79" i="2"/>
  <c r="G80" i="2"/>
  <c r="G81" i="2"/>
  <c r="G82" i="2"/>
  <c r="G83" i="2"/>
  <c r="G84" i="2"/>
  <c r="F84" i="2" s="1"/>
  <c r="G85" i="2"/>
  <c r="G86" i="2"/>
  <c r="G87" i="2"/>
  <c r="G88" i="2"/>
  <c r="G89" i="2"/>
  <c r="G90" i="2"/>
  <c r="G91" i="2"/>
  <c r="G92" i="2"/>
  <c r="F92" i="2" s="1"/>
  <c r="G93" i="2"/>
  <c r="G94" i="2"/>
  <c r="G95" i="2"/>
  <c r="G96" i="2"/>
  <c r="G97" i="2"/>
  <c r="G98" i="2"/>
  <c r="G99" i="2"/>
  <c r="G100" i="2"/>
  <c r="F100" i="2" s="1"/>
  <c r="G101" i="2"/>
  <c r="G102" i="2"/>
  <c r="G103" i="2"/>
  <c r="G104" i="2"/>
  <c r="G105" i="2"/>
  <c r="G106" i="2"/>
  <c r="G107" i="2"/>
  <c r="G108" i="2"/>
  <c r="F108" i="2" s="1"/>
  <c r="G109" i="2"/>
  <c r="G110" i="2"/>
  <c r="G111" i="2"/>
  <c r="G112" i="2"/>
  <c r="G113" i="2"/>
  <c r="G114" i="2"/>
  <c r="G115" i="2"/>
  <c r="G116" i="2"/>
  <c r="F116" i="2" s="1"/>
  <c r="G117" i="2"/>
  <c r="G118" i="2"/>
  <c r="G119" i="2"/>
  <c r="G120" i="2"/>
  <c r="G121" i="2"/>
  <c r="G122" i="2"/>
  <c r="G123" i="2"/>
  <c r="G124" i="2"/>
  <c r="F124" i="2" s="1"/>
  <c r="G125" i="2"/>
  <c r="G126" i="2"/>
  <c r="G127" i="2"/>
  <c r="G128" i="2"/>
  <c r="G129" i="2"/>
  <c r="G130" i="2"/>
  <c r="G131" i="2"/>
  <c r="G132" i="2"/>
  <c r="F132" i="2" s="1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F412" i="2" s="1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F134" i="2"/>
  <c r="F6" i="2"/>
  <c r="F7" i="2"/>
  <c r="F8" i="2"/>
  <c r="F9" i="2"/>
  <c r="F10" i="2"/>
  <c r="F11" i="2"/>
  <c r="F13" i="2"/>
  <c r="F14" i="2"/>
  <c r="F15" i="2"/>
  <c r="F16" i="2"/>
  <c r="F17" i="2"/>
  <c r="F18" i="2"/>
  <c r="F19" i="2"/>
  <c r="F21" i="2"/>
  <c r="F22" i="2"/>
  <c r="F23" i="2"/>
  <c r="F24" i="2"/>
  <c r="F25" i="2"/>
  <c r="F26" i="2"/>
  <c r="F27" i="2"/>
  <c r="F29" i="2"/>
  <c r="F30" i="2"/>
  <c r="F31" i="2"/>
  <c r="F32" i="2"/>
  <c r="F33" i="2"/>
  <c r="F34" i="2"/>
  <c r="F35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3" i="2"/>
  <c r="F54" i="2"/>
  <c r="F55" i="2"/>
  <c r="F56" i="2"/>
  <c r="F57" i="2"/>
  <c r="F58" i="2"/>
  <c r="F59" i="2"/>
  <c r="F61" i="2"/>
  <c r="F62" i="2"/>
  <c r="F63" i="2"/>
  <c r="F64" i="2"/>
  <c r="F65" i="2"/>
  <c r="F66" i="2"/>
  <c r="F67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5" i="2"/>
  <c r="F86" i="2"/>
  <c r="F87" i="2"/>
  <c r="F88" i="2"/>
  <c r="F89" i="2"/>
  <c r="F90" i="2"/>
  <c r="F91" i="2"/>
  <c r="F93" i="2"/>
  <c r="F94" i="2"/>
  <c r="F95" i="2"/>
  <c r="F96" i="2"/>
  <c r="F97" i="2"/>
  <c r="F98" i="2"/>
  <c r="F99" i="2"/>
  <c r="F101" i="2"/>
  <c r="F102" i="2"/>
  <c r="F103" i="2"/>
  <c r="F104" i="2"/>
  <c r="F105" i="2"/>
  <c r="F106" i="2"/>
  <c r="F107" i="2"/>
  <c r="F109" i="2"/>
  <c r="F110" i="2"/>
  <c r="F111" i="2"/>
  <c r="F112" i="2"/>
  <c r="F113" i="2"/>
  <c r="F114" i="2"/>
  <c r="F115" i="2"/>
  <c r="F117" i="2"/>
  <c r="F118" i="2"/>
  <c r="F119" i="2"/>
  <c r="F120" i="2"/>
  <c r="F121" i="2"/>
  <c r="F122" i="2"/>
  <c r="F123" i="2"/>
  <c r="F125" i="2"/>
  <c r="F126" i="2"/>
  <c r="F127" i="2"/>
  <c r="F128" i="2"/>
  <c r="F129" i="2"/>
  <c r="F130" i="2"/>
  <c r="F131" i="2"/>
  <c r="F133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5" i="2"/>
  <c r="G5" i="2"/>
  <c r="N53" i="3"/>
  <c r="N45" i="3"/>
  <c r="N46" i="3"/>
  <c r="N47" i="3"/>
  <c r="N48" i="3"/>
  <c r="N49" i="3"/>
  <c r="N50" i="3"/>
  <c r="N51" i="3"/>
  <c r="N52" i="3"/>
  <c r="M53" i="3"/>
  <c r="M45" i="3"/>
  <c r="M46" i="3"/>
  <c r="M47" i="3"/>
  <c r="M48" i="3"/>
  <c r="M49" i="3"/>
  <c r="M50" i="3"/>
  <c r="M51" i="3"/>
  <c r="M52" i="3"/>
  <c r="M44" i="3"/>
  <c r="G4" i="3"/>
  <c r="G5" i="3"/>
  <c r="G6" i="3"/>
  <c r="G7" i="3"/>
  <c r="G8" i="3"/>
  <c r="G9" i="3"/>
  <c r="G10" i="3"/>
  <c r="G11" i="3"/>
  <c r="E11" i="3" s="1"/>
  <c r="G12" i="3"/>
  <c r="G13" i="3"/>
  <c r="G14" i="3"/>
  <c r="G15" i="3"/>
  <c r="G16" i="3"/>
  <c r="G17" i="3"/>
  <c r="G18" i="3"/>
  <c r="G19" i="3"/>
  <c r="E19" i="3" s="1"/>
  <c r="G20" i="3"/>
  <c r="G21" i="3"/>
  <c r="G22" i="3"/>
  <c r="G23" i="3"/>
  <c r="G24" i="3"/>
  <c r="G25" i="3"/>
  <c r="G26" i="3"/>
  <c r="G27" i="3"/>
  <c r="E27" i="3" s="1"/>
  <c r="G28" i="3"/>
  <c r="G29" i="3"/>
  <c r="G30" i="3"/>
  <c r="G31" i="3"/>
  <c r="G32" i="3"/>
  <c r="G33" i="3"/>
  <c r="G34" i="3"/>
  <c r="G35" i="3"/>
  <c r="E35" i="3" s="1"/>
  <c r="G36" i="3"/>
  <c r="G37" i="3"/>
  <c r="G38" i="3"/>
  <c r="G39" i="3"/>
  <c r="G40" i="3"/>
  <c r="G41" i="3"/>
  <c r="G42" i="3"/>
  <c r="G43" i="3"/>
  <c r="E43" i="3" s="1"/>
  <c r="G44" i="3"/>
  <c r="G45" i="3"/>
  <c r="G46" i="3"/>
  <c r="G47" i="3"/>
  <c r="G48" i="3"/>
  <c r="G49" i="3"/>
  <c r="G50" i="3"/>
  <c r="G51" i="3"/>
  <c r="E51" i="3" s="1"/>
  <c r="G52" i="3"/>
  <c r="G53" i="3"/>
  <c r="G54" i="3"/>
  <c r="G55" i="3"/>
  <c r="G56" i="3"/>
  <c r="G57" i="3"/>
  <c r="G58" i="3"/>
  <c r="G59" i="3"/>
  <c r="E59" i="3" s="1"/>
  <c r="G60" i="3"/>
  <c r="G61" i="3"/>
  <c r="G62" i="3"/>
  <c r="G63" i="3"/>
  <c r="G64" i="3"/>
  <c r="G65" i="3"/>
  <c r="G66" i="3"/>
  <c r="G67" i="3"/>
  <c r="E67" i="3" s="1"/>
  <c r="G68" i="3"/>
  <c r="G69" i="3"/>
  <c r="G70" i="3"/>
  <c r="G71" i="3"/>
  <c r="G72" i="3"/>
  <c r="G73" i="3"/>
  <c r="G74" i="3"/>
  <c r="G75" i="3"/>
  <c r="E75" i="3" s="1"/>
  <c r="G76" i="3"/>
  <c r="G77" i="3"/>
  <c r="G78" i="3"/>
  <c r="G79" i="3"/>
  <c r="G80" i="3"/>
  <c r="G81" i="3"/>
  <c r="G82" i="3"/>
  <c r="G83" i="3"/>
  <c r="E83" i="3" s="1"/>
  <c r="G84" i="3"/>
  <c r="G85" i="3"/>
  <c r="G86" i="3"/>
  <c r="G87" i="3"/>
  <c r="G88" i="3"/>
  <c r="G89" i="3"/>
  <c r="G90" i="3"/>
  <c r="G91" i="3"/>
  <c r="E91" i="3" s="1"/>
  <c r="G92" i="3"/>
  <c r="G93" i="3"/>
  <c r="G94" i="3"/>
  <c r="G95" i="3"/>
  <c r="G96" i="3"/>
  <c r="G97" i="3"/>
  <c r="G98" i="3"/>
  <c r="G99" i="3"/>
  <c r="E99" i="3" s="1"/>
  <c r="G100" i="3"/>
  <c r="G101" i="3"/>
  <c r="G102" i="3"/>
  <c r="G103" i="3"/>
  <c r="G104" i="3"/>
  <c r="G105" i="3"/>
  <c r="G106" i="3"/>
  <c r="G107" i="3"/>
  <c r="E107" i="3" s="1"/>
  <c r="G108" i="3"/>
  <c r="G109" i="3"/>
  <c r="G110" i="3"/>
  <c r="G111" i="3"/>
  <c r="G112" i="3"/>
  <c r="G113" i="3"/>
  <c r="G114" i="3"/>
  <c r="G115" i="3"/>
  <c r="E115" i="3" s="1"/>
  <c r="G116" i="3"/>
  <c r="G117" i="3"/>
  <c r="G118" i="3"/>
  <c r="G119" i="3"/>
  <c r="G120" i="3"/>
  <c r="G121" i="3"/>
  <c r="G122" i="3"/>
  <c r="G123" i="3"/>
  <c r="E123" i="3" s="1"/>
  <c r="G124" i="3"/>
  <c r="G125" i="3"/>
  <c r="G126" i="3"/>
  <c r="G127" i="3"/>
  <c r="G128" i="3"/>
  <c r="G129" i="3"/>
  <c r="G130" i="3"/>
  <c r="G131" i="3"/>
  <c r="E131" i="3" s="1"/>
  <c r="G132" i="3"/>
  <c r="G133" i="3"/>
  <c r="G134" i="3"/>
  <c r="G135" i="3"/>
  <c r="G136" i="3"/>
  <c r="G137" i="3"/>
  <c r="G138" i="3"/>
  <c r="G139" i="3"/>
  <c r="E139" i="3" s="1"/>
  <c r="G140" i="3"/>
  <c r="G141" i="3"/>
  <c r="G142" i="3"/>
  <c r="G143" i="3"/>
  <c r="G144" i="3"/>
  <c r="G145" i="3"/>
  <c r="G146" i="3"/>
  <c r="G147" i="3"/>
  <c r="E147" i="3" s="1"/>
  <c r="G148" i="3"/>
  <c r="G149" i="3"/>
  <c r="G150" i="3"/>
  <c r="G151" i="3"/>
  <c r="G152" i="3"/>
  <c r="G153" i="3"/>
  <c r="G154" i="3"/>
  <c r="G155" i="3"/>
  <c r="E155" i="3" s="1"/>
  <c r="G156" i="3"/>
  <c r="G157" i="3"/>
  <c r="G158" i="3"/>
  <c r="G159" i="3"/>
  <c r="G160" i="3"/>
  <c r="G161" i="3"/>
  <c r="G162" i="3"/>
  <c r="G163" i="3"/>
  <c r="E163" i="3" s="1"/>
  <c r="G164" i="3"/>
  <c r="G165" i="3"/>
  <c r="G166" i="3"/>
  <c r="G167" i="3"/>
  <c r="G168" i="3"/>
  <c r="G169" i="3"/>
  <c r="G170" i="3"/>
  <c r="G171" i="3"/>
  <c r="E171" i="3" s="1"/>
  <c r="G172" i="3"/>
  <c r="G173" i="3"/>
  <c r="G174" i="3"/>
  <c r="G175" i="3"/>
  <c r="G176" i="3"/>
  <c r="G177" i="3"/>
  <c r="G178" i="3"/>
  <c r="G179" i="3"/>
  <c r="E179" i="3" s="1"/>
  <c r="G180" i="3"/>
  <c r="G181" i="3"/>
  <c r="G182" i="3"/>
  <c r="G183" i="3"/>
  <c r="G184" i="3"/>
  <c r="G185" i="3"/>
  <c r="G186" i="3"/>
  <c r="G187" i="3"/>
  <c r="E187" i="3" s="1"/>
  <c r="G188" i="3"/>
  <c r="G189" i="3"/>
  <c r="G190" i="3"/>
  <c r="G191" i="3"/>
  <c r="G192" i="3"/>
  <c r="G193" i="3"/>
  <c r="G194" i="3"/>
  <c r="G195" i="3"/>
  <c r="E195" i="3" s="1"/>
  <c r="G196" i="3"/>
  <c r="G197" i="3"/>
  <c r="G198" i="3"/>
  <c r="G199" i="3"/>
  <c r="G200" i="3"/>
  <c r="G201" i="3"/>
  <c r="G202" i="3"/>
  <c r="G203" i="3"/>
  <c r="E203" i="3" s="1"/>
  <c r="G204" i="3"/>
  <c r="G205" i="3"/>
  <c r="G206" i="3"/>
  <c r="G207" i="3"/>
  <c r="G208" i="3"/>
  <c r="G209" i="3"/>
  <c r="G210" i="3"/>
  <c r="G211" i="3"/>
  <c r="E211" i="3" s="1"/>
  <c r="G212" i="3"/>
  <c r="G213" i="3"/>
  <c r="G214" i="3"/>
  <c r="G215" i="3"/>
  <c r="G216" i="3"/>
  <c r="G217" i="3"/>
  <c r="G218" i="3"/>
  <c r="G219" i="3"/>
  <c r="E219" i="3" s="1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E235" i="3" s="1"/>
  <c r="G236" i="3"/>
  <c r="G237" i="3"/>
  <c r="G238" i="3"/>
  <c r="G239" i="3"/>
  <c r="G240" i="3"/>
  <c r="G241" i="3"/>
  <c r="G242" i="3"/>
  <c r="G243" i="3"/>
  <c r="E243" i="3" s="1"/>
  <c r="G244" i="3"/>
  <c r="G245" i="3"/>
  <c r="G246" i="3"/>
  <c r="G247" i="3"/>
  <c r="G248" i="3"/>
  <c r="G249" i="3"/>
  <c r="G250" i="3"/>
  <c r="G251" i="3"/>
  <c r="E251" i="3" s="1"/>
  <c r="G252" i="3"/>
  <c r="G253" i="3"/>
  <c r="G254" i="3"/>
  <c r="G255" i="3"/>
  <c r="G256" i="3"/>
  <c r="G257" i="3"/>
  <c r="G258" i="3"/>
  <c r="G259" i="3"/>
  <c r="E259" i="3" s="1"/>
  <c r="G260" i="3"/>
  <c r="G261" i="3"/>
  <c r="G262" i="3"/>
  <c r="G263" i="3"/>
  <c r="G264" i="3"/>
  <c r="G265" i="3"/>
  <c r="G266" i="3"/>
  <c r="G267" i="3"/>
  <c r="E267" i="3" s="1"/>
  <c r="G268" i="3"/>
  <c r="G269" i="3"/>
  <c r="G270" i="3"/>
  <c r="G271" i="3"/>
  <c r="G272" i="3"/>
  <c r="G273" i="3"/>
  <c r="G274" i="3"/>
  <c r="G275" i="3"/>
  <c r="E275" i="3" s="1"/>
  <c r="G276" i="3"/>
  <c r="G277" i="3"/>
  <c r="G278" i="3"/>
  <c r="G279" i="3"/>
  <c r="G280" i="3"/>
  <c r="G281" i="3"/>
  <c r="G282" i="3"/>
  <c r="G283" i="3"/>
  <c r="E283" i="3" s="1"/>
  <c r="G284" i="3"/>
  <c r="G285" i="3"/>
  <c r="G286" i="3"/>
  <c r="G287" i="3"/>
  <c r="G288" i="3"/>
  <c r="G289" i="3"/>
  <c r="G290" i="3"/>
  <c r="G291" i="3"/>
  <c r="E291" i="3" s="1"/>
  <c r="G292" i="3"/>
  <c r="G293" i="3"/>
  <c r="G294" i="3"/>
  <c r="G295" i="3"/>
  <c r="G296" i="3"/>
  <c r="G297" i="3"/>
  <c r="G298" i="3"/>
  <c r="G299" i="3"/>
  <c r="E299" i="3" s="1"/>
  <c r="G300" i="3"/>
  <c r="G301" i="3"/>
  <c r="G302" i="3"/>
  <c r="G303" i="3"/>
  <c r="G304" i="3"/>
  <c r="G305" i="3"/>
  <c r="G306" i="3"/>
  <c r="G307" i="3"/>
  <c r="E307" i="3" s="1"/>
  <c r="G308" i="3"/>
  <c r="G309" i="3"/>
  <c r="G310" i="3"/>
  <c r="G311" i="3"/>
  <c r="G312" i="3"/>
  <c r="G313" i="3"/>
  <c r="G314" i="3"/>
  <c r="G315" i="3"/>
  <c r="E315" i="3" s="1"/>
  <c r="G316" i="3"/>
  <c r="G317" i="3"/>
  <c r="G318" i="3"/>
  <c r="G319" i="3"/>
  <c r="G320" i="3"/>
  <c r="G321" i="3"/>
  <c r="G322" i="3"/>
  <c r="G323" i="3"/>
  <c r="E323" i="3" s="1"/>
  <c r="G324" i="3"/>
  <c r="G325" i="3"/>
  <c r="G326" i="3"/>
  <c r="G327" i="3"/>
  <c r="G328" i="3"/>
  <c r="G329" i="3"/>
  <c r="G330" i="3"/>
  <c r="G331" i="3"/>
  <c r="E331" i="3" s="1"/>
  <c r="G332" i="3"/>
  <c r="G333" i="3"/>
  <c r="G334" i="3"/>
  <c r="G335" i="3"/>
  <c r="G336" i="3"/>
  <c r="G337" i="3"/>
  <c r="G338" i="3"/>
  <c r="G339" i="3"/>
  <c r="E339" i="3" s="1"/>
  <c r="G340" i="3"/>
  <c r="G341" i="3"/>
  <c r="G342" i="3"/>
  <c r="G343" i="3"/>
  <c r="G344" i="3"/>
  <c r="G345" i="3"/>
  <c r="G346" i="3"/>
  <c r="G347" i="3"/>
  <c r="E347" i="3" s="1"/>
  <c r="G348" i="3"/>
  <c r="G349" i="3"/>
  <c r="G350" i="3"/>
  <c r="G351" i="3"/>
  <c r="G352" i="3"/>
  <c r="G353" i="3"/>
  <c r="G354" i="3"/>
  <c r="G355" i="3"/>
  <c r="E355" i="3" s="1"/>
  <c r="G356" i="3"/>
  <c r="G357" i="3"/>
  <c r="G358" i="3"/>
  <c r="G359" i="3"/>
  <c r="G360" i="3"/>
  <c r="G361" i="3"/>
  <c r="G362" i="3"/>
  <c r="G363" i="3"/>
  <c r="E363" i="3" s="1"/>
  <c r="G364" i="3"/>
  <c r="G365" i="3"/>
  <c r="G366" i="3"/>
  <c r="G367" i="3"/>
  <c r="G368" i="3"/>
  <c r="G369" i="3"/>
  <c r="G370" i="3"/>
  <c r="G371" i="3"/>
  <c r="E371" i="3" s="1"/>
  <c r="G372" i="3"/>
  <c r="G373" i="3"/>
  <c r="G374" i="3"/>
  <c r="G375" i="3"/>
  <c r="G376" i="3"/>
  <c r="G377" i="3"/>
  <c r="G378" i="3"/>
  <c r="G379" i="3"/>
  <c r="E379" i="3" s="1"/>
  <c r="G380" i="3"/>
  <c r="G381" i="3"/>
  <c r="G382" i="3"/>
  <c r="G383" i="3"/>
  <c r="G384" i="3"/>
  <c r="G385" i="3"/>
  <c r="G386" i="3"/>
  <c r="G387" i="3"/>
  <c r="E387" i="3" s="1"/>
  <c r="G388" i="3"/>
  <c r="G389" i="3"/>
  <c r="G390" i="3"/>
  <c r="G391" i="3"/>
  <c r="G392" i="3"/>
  <c r="G393" i="3"/>
  <c r="G394" i="3"/>
  <c r="G395" i="3"/>
  <c r="E395" i="3" s="1"/>
  <c r="G396" i="3"/>
  <c r="G397" i="3"/>
  <c r="G398" i="3"/>
  <c r="G399" i="3"/>
  <c r="G400" i="3"/>
  <c r="G401" i="3"/>
  <c r="G402" i="3"/>
  <c r="G403" i="3"/>
  <c r="E403" i="3" s="1"/>
  <c r="G404" i="3"/>
  <c r="G405" i="3"/>
  <c r="G406" i="3"/>
  <c r="G407" i="3"/>
  <c r="G408" i="3"/>
  <c r="G409" i="3"/>
  <c r="G410" i="3"/>
  <c r="G411" i="3"/>
  <c r="E411" i="3" s="1"/>
  <c r="G412" i="3"/>
  <c r="G413" i="3"/>
  <c r="G414" i="3"/>
  <c r="G415" i="3"/>
  <c r="G416" i="3"/>
  <c r="G417" i="3"/>
  <c r="G418" i="3"/>
  <c r="G419" i="3"/>
  <c r="E419" i="3" s="1"/>
  <c r="G420" i="3"/>
  <c r="G421" i="3"/>
  <c r="G422" i="3"/>
  <c r="G423" i="3"/>
  <c r="G424" i="3"/>
  <c r="G425" i="3"/>
  <c r="G426" i="3"/>
  <c r="G427" i="3"/>
  <c r="E427" i="3" s="1"/>
  <c r="G428" i="3"/>
  <c r="G429" i="3"/>
  <c r="G430" i="3"/>
  <c r="G431" i="3"/>
  <c r="G432" i="3"/>
  <c r="G433" i="3"/>
  <c r="G434" i="3"/>
  <c r="G435" i="3"/>
  <c r="E435" i="3" s="1"/>
  <c r="G436" i="3"/>
  <c r="G437" i="3"/>
  <c r="G438" i="3"/>
  <c r="G439" i="3"/>
  <c r="G440" i="3"/>
  <c r="G441" i="3"/>
  <c r="G442" i="3"/>
  <c r="G443" i="3"/>
  <c r="E443" i="3" s="1"/>
  <c r="G444" i="3"/>
  <c r="G445" i="3"/>
  <c r="G446" i="3"/>
  <c r="G447" i="3"/>
  <c r="G448" i="3"/>
  <c r="G449" i="3"/>
  <c r="G450" i="3"/>
  <c r="G451" i="3"/>
  <c r="E451" i="3" s="1"/>
  <c r="G452" i="3"/>
  <c r="G453" i="3"/>
  <c r="G454" i="3"/>
  <c r="G455" i="3"/>
  <c r="G456" i="3"/>
  <c r="G457" i="3"/>
  <c r="G458" i="3"/>
  <c r="G459" i="3"/>
  <c r="E459" i="3" s="1"/>
  <c r="G460" i="3"/>
  <c r="G461" i="3"/>
  <c r="G462" i="3"/>
  <c r="G463" i="3"/>
  <c r="G464" i="3"/>
  <c r="G465" i="3"/>
  <c r="G466" i="3"/>
  <c r="G467" i="3"/>
  <c r="E467" i="3" s="1"/>
  <c r="G468" i="3"/>
  <c r="G469" i="3"/>
  <c r="G470" i="3"/>
  <c r="G471" i="3"/>
  <c r="G472" i="3"/>
  <c r="G473" i="3"/>
  <c r="G474" i="3"/>
  <c r="G475" i="3"/>
  <c r="E475" i="3" s="1"/>
  <c r="G476" i="3"/>
  <c r="G477" i="3"/>
  <c r="G478" i="3"/>
  <c r="G479" i="3"/>
  <c r="G480" i="3"/>
  <c r="G481" i="3"/>
  <c r="G482" i="3"/>
  <c r="G483" i="3"/>
  <c r="E483" i="3" s="1"/>
  <c r="G484" i="3"/>
  <c r="G485" i="3"/>
  <c r="G486" i="3"/>
  <c r="G487" i="3"/>
  <c r="G488" i="3"/>
  <c r="G489" i="3"/>
  <c r="G490" i="3"/>
  <c r="G491" i="3"/>
  <c r="E491" i="3" s="1"/>
  <c r="G492" i="3"/>
  <c r="G493" i="3"/>
  <c r="G494" i="3"/>
  <c r="G495" i="3"/>
  <c r="G496" i="3"/>
  <c r="G497" i="3"/>
  <c r="G498" i="3"/>
  <c r="G499" i="3"/>
  <c r="E499" i="3" s="1"/>
  <c r="G500" i="3"/>
  <c r="G501" i="3"/>
  <c r="G502" i="3"/>
  <c r="G503" i="3"/>
  <c r="G504" i="3"/>
  <c r="G505" i="3"/>
  <c r="G506" i="3"/>
  <c r="G507" i="3"/>
  <c r="E507" i="3" s="1"/>
  <c r="G508" i="3"/>
  <c r="G509" i="3"/>
  <c r="G510" i="3"/>
  <c r="G511" i="3"/>
  <c r="G512" i="3"/>
  <c r="G513" i="3"/>
  <c r="G514" i="3"/>
  <c r="G515" i="3"/>
  <c r="E515" i="3" s="1"/>
  <c r="G516" i="3"/>
  <c r="G517" i="3"/>
  <c r="G518" i="3"/>
  <c r="G519" i="3"/>
  <c r="G520" i="3"/>
  <c r="G521" i="3"/>
  <c r="G522" i="3"/>
  <c r="G523" i="3"/>
  <c r="E523" i="3" s="1"/>
  <c r="G524" i="3"/>
  <c r="G525" i="3"/>
  <c r="G526" i="3"/>
  <c r="G527" i="3"/>
  <c r="G528" i="3"/>
  <c r="G529" i="3"/>
  <c r="G530" i="3"/>
  <c r="G531" i="3"/>
  <c r="E531" i="3" s="1"/>
  <c r="G532" i="3"/>
  <c r="G533" i="3"/>
  <c r="G534" i="3"/>
  <c r="G535" i="3"/>
  <c r="G536" i="3"/>
  <c r="G537" i="3"/>
  <c r="G538" i="3"/>
  <c r="G539" i="3"/>
  <c r="E539" i="3" s="1"/>
  <c r="G540" i="3"/>
  <c r="G541" i="3"/>
  <c r="G542" i="3"/>
  <c r="G543" i="3"/>
  <c r="G544" i="3"/>
  <c r="G545" i="3"/>
  <c r="G546" i="3"/>
  <c r="G547" i="3"/>
  <c r="E547" i="3" s="1"/>
  <c r="G548" i="3"/>
  <c r="G549" i="3"/>
  <c r="G550" i="3"/>
  <c r="G551" i="3"/>
  <c r="G552" i="3"/>
  <c r="G553" i="3"/>
  <c r="G554" i="3"/>
  <c r="G555" i="3"/>
  <c r="E555" i="3" s="1"/>
  <c r="G556" i="3"/>
  <c r="G557" i="3"/>
  <c r="G558" i="3"/>
  <c r="G559" i="3"/>
  <c r="G560" i="3"/>
  <c r="G561" i="3"/>
  <c r="G562" i="3"/>
  <c r="G563" i="3"/>
  <c r="E563" i="3" s="1"/>
  <c r="G564" i="3"/>
  <c r="G565" i="3"/>
  <c r="G566" i="3"/>
  <c r="G567" i="3"/>
  <c r="G568" i="3"/>
  <c r="G569" i="3"/>
  <c r="G570" i="3"/>
  <c r="G571" i="3"/>
  <c r="E571" i="3" s="1"/>
  <c r="G572" i="3"/>
  <c r="G573" i="3"/>
  <c r="G574" i="3"/>
  <c r="G575" i="3"/>
  <c r="G576" i="3"/>
  <c r="G577" i="3"/>
  <c r="G578" i="3"/>
  <c r="G579" i="3"/>
  <c r="E579" i="3" s="1"/>
  <c r="G580" i="3"/>
  <c r="G581" i="3"/>
  <c r="G582" i="3"/>
  <c r="G583" i="3"/>
  <c r="G584" i="3"/>
  <c r="G585" i="3"/>
  <c r="G586" i="3"/>
  <c r="G587" i="3"/>
  <c r="E587" i="3" s="1"/>
  <c r="G588" i="3"/>
  <c r="G589" i="3"/>
  <c r="G590" i="3"/>
  <c r="G591" i="3"/>
  <c r="G592" i="3"/>
  <c r="G593" i="3"/>
  <c r="G594" i="3"/>
  <c r="G595" i="3"/>
  <c r="E595" i="3" s="1"/>
  <c r="G596" i="3"/>
  <c r="G597" i="3"/>
  <c r="G598" i="3"/>
  <c r="G599" i="3"/>
  <c r="G600" i="3"/>
  <c r="G601" i="3"/>
  <c r="G602" i="3"/>
  <c r="G603" i="3"/>
  <c r="E603" i="3" s="1"/>
  <c r="G604" i="3"/>
  <c r="G605" i="3"/>
  <c r="G606" i="3"/>
  <c r="G607" i="3"/>
  <c r="G608" i="3"/>
  <c r="G609" i="3"/>
  <c r="G610" i="3"/>
  <c r="G611" i="3"/>
  <c r="E611" i="3" s="1"/>
  <c r="G612" i="3"/>
  <c r="G613" i="3"/>
  <c r="G614" i="3"/>
  <c r="G615" i="3"/>
  <c r="G616" i="3"/>
  <c r="G617" i="3"/>
  <c r="G618" i="3"/>
  <c r="G619" i="3"/>
  <c r="E619" i="3" s="1"/>
  <c r="G620" i="3"/>
  <c r="G621" i="3"/>
  <c r="G622" i="3"/>
  <c r="G623" i="3"/>
  <c r="G624" i="3"/>
  <c r="G625" i="3"/>
  <c r="G626" i="3"/>
  <c r="G627" i="3"/>
  <c r="E627" i="3" s="1"/>
  <c r="G628" i="3"/>
  <c r="G629" i="3"/>
  <c r="G630" i="3"/>
  <c r="G631" i="3"/>
  <c r="G632" i="3"/>
  <c r="G633" i="3"/>
  <c r="G634" i="3"/>
  <c r="G635" i="3"/>
  <c r="E635" i="3" s="1"/>
  <c r="G636" i="3"/>
  <c r="G637" i="3"/>
  <c r="G638" i="3"/>
  <c r="G639" i="3"/>
  <c r="G640" i="3"/>
  <c r="G641" i="3"/>
  <c r="G642" i="3"/>
  <c r="G643" i="3"/>
  <c r="E643" i="3" s="1"/>
  <c r="G644" i="3"/>
  <c r="G645" i="3"/>
  <c r="G646" i="3"/>
  <c r="G647" i="3"/>
  <c r="G648" i="3"/>
  <c r="G649" i="3"/>
  <c r="G650" i="3"/>
  <c r="G651" i="3"/>
  <c r="E651" i="3" s="1"/>
  <c r="G652" i="3"/>
  <c r="G653" i="3"/>
  <c r="G654" i="3"/>
  <c r="G655" i="3"/>
  <c r="G656" i="3"/>
  <c r="G657" i="3"/>
  <c r="G658" i="3"/>
  <c r="G659" i="3"/>
  <c r="E659" i="3" s="1"/>
  <c r="G660" i="3"/>
  <c r="G661" i="3"/>
  <c r="G662" i="3"/>
  <c r="G663" i="3"/>
  <c r="G664" i="3"/>
  <c r="G665" i="3"/>
  <c r="G666" i="3"/>
  <c r="G667" i="3"/>
  <c r="E667" i="3" s="1"/>
  <c r="G668" i="3"/>
  <c r="G669" i="3"/>
  <c r="G670" i="3"/>
  <c r="G671" i="3"/>
  <c r="G672" i="3"/>
  <c r="G673" i="3"/>
  <c r="G674" i="3"/>
  <c r="G675" i="3"/>
  <c r="E675" i="3" s="1"/>
  <c r="G676" i="3"/>
  <c r="G677" i="3"/>
  <c r="G678" i="3"/>
  <c r="G679" i="3"/>
  <c r="G680" i="3"/>
  <c r="G681" i="3"/>
  <c r="G682" i="3"/>
  <c r="G683" i="3"/>
  <c r="E683" i="3" s="1"/>
  <c r="G684" i="3"/>
  <c r="G685" i="3"/>
  <c r="G686" i="3"/>
  <c r="G687" i="3"/>
  <c r="G688" i="3"/>
  <c r="G689" i="3"/>
  <c r="G690" i="3"/>
  <c r="G691" i="3"/>
  <c r="E691" i="3" s="1"/>
  <c r="G692" i="3"/>
  <c r="G693" i="3"/>
  <c r="G694" i="3"/>
  <c r="G695" i="3"/>
  <c r="G696" i="3"/>
  <c r="G697" i="3"/>
  <c r="G698" i="3"/>
  <c r="G699" i="3"/>
  <c r="E699" i="3" s="1"/>
  <c r="G700" i="3"/>
  <c r="G701" i="3"/>
  <c r="G702" i="3"/>
  <c r="G703" i="3"/>
  <c r="G704" i="3"/>
  <c r="G705" i="3"/>
  <c r="G706" i="3"/>
  <c r="G707" i="3"/>
  <c r="E707" i="3" s="1"/>
  <c r="G708" i="3"/>
  <c r="G709" i="3"/>
  <c r="G710" i="3"/>
  <c r="G711" i="3"/>
  <c r="G712" i="3"/>
  <c r="G713" i="3"/>
  <c r="G714" i="3"/>
  <c r="G715" i="3"/>
  <c r="E715" i="3" s="1"/>
  <c r="G716" i="3"/>
  <c r="G717" i="3"/>
  <c r="G718" i="3"/>
  <c r="G719" i="3"/>
  <c r="G720" i="3"/>
  <c r="G721" i="3"/>
  <c r="G722" i="3"/>
  <c r="G723" i="3"/>
  <c r="E723" i="3" s="1"/>
  <c r="G724" i="3"/>
  <c r="G725" i="3"/>
  <c r="G726" i="3"/>
  <c r="G727" i="3"/>
  <c r="G728" i="3"/>
  <c r="G729" i="3"/>
  <c r="G730" i="3"/>
  <c r="G731" i="3"/>
  <c r="E731" i="3" s="1"/>
  <c r="G732" i="3"/>
  <c r="G733" i="3"/>
  <c r="G734" i="3"/>
  <c r="G735" i="3"/>
  <c r="G736" i="3"/>
  <c r="G737" i="3"/>
  <c r="G738" i="3"/>
  <c r="G739" i="3"/>
  <c r="E739" i="3" s="1"/>
  <c r="G740" i="3"/>
  <c r="G741" i="3"/>
  <c r="G742" i="3"/>
  <c r="G743" i="3"/>
  <c r="G744" i="3"/>
  <c r="G745" i="3"/>
  <c r="G746" i="3"/>
  <c r="G747" i="3"/>
  <c r="E747" i="3" s="1"/>
  <c r="G748" i="3"/>
  <c r="G749" i="3"/>
  <c r="G750" i="3"/>
  <c r="G751" i="3"/>
  <c r="G752" i="3"/>
  <c r="G753" i="3"/>
  <c r="G754" i="3"/>
  <c r="G755" i="3"/>
  <c r="E755" i="3" s="1"/>
  <c r="G756" i="3"/>
  <c r="G757" i="3"/>
  <c r="G758" i="3"/>
  <c r="G759" i="3"/>
  <c r="G760" i="3"/>
  <c r="G761" i="3"/>
  <c r="G762" i="3"/>
  <c r="G763" i="3"/>
  <c r="E763" i="3" s="1"/>
  <c r="G764" i="3"/>
  <c r="G765" i="3"/>
  <c r="G766" i="3"/>
  <c r="G767" i="3"/>
  <c r="G768" i="3"/>
  <c r="G769" i="3"/>
  <c r="G770" i="3"/>
  <c r="G771" i="3"/>
  <c r="E771" i="3" s="1"/>
  <c r="G772" i="3"/>
  <c r="G773" i="3"/>
  <c r="G774" i="3"/>
  <c r="G775" i="3"/>
  <c r="G776" i="3"/>
  <c r="G777" i="3"/>
  <c r="G778" i="3"/>
  <c r="G779" i="3"/>
  <c r="E779" i="3" s="1"/>
  <c r="G780" i="3"/>
  <c r="G781" i="3"/>
  <c r="G782" i="3"/>
  <c r="G783" i="3"/>
  <c r="G784" i="3"/>
  <c r="G785" i="3"/>
  <c r="G786" i="3"/>
  <c r="G787" i="3"/>
  <c r="E787" i="3" s="1"/>
  <c r="G788" i="3"/>
  <c r="G789" i="3"/>
  <c r="G790" i="3"/>
  <c r="G791" i="3"/>
  <c r="G792" i="3"/>
  <c r="G793" i="3"/>
  <c r="G794" i="3"/>
  <c r="G795" i="3"/>
  <c r="E795" i="3" s="1"/>
  <c r="G796" i="3"/>
  <c r="G797" i="3"/>
  <c r="G798" i="3"/>
  <c r="G799" i="3"/>
  <c r="G800" i="3"/>
  <c r="G801" i="3"/>
  <c r="G802" i="3"/>
  <c r="G803" i="3"/>
  <c r="E803" i="3" s="1"/>
  <c r="G804" i="3"/>
  <c r="G805" i="3"/>
  <c r="G806" i="3"/>
  <c r="G807" i="3"/>
  <c r="G808" i="3"/>
  <c r="G809" i="3"/>
  <c r="G810" i="3"/>
  <c r="G811" i="3"/>
  <c r="E811" i="3" s="1"/>
  <c r="G812" i="3"/>
  <c r="G813" i="3"/>
  <c r="G814" i="3"/>
  <c r="G815" i="3"/>
  <c r="G816" i="3"/>
  <c r="G817" i="3"/>
  <c r="G818" i="3"/>
  <c r="G819" i="3"/>
  <c r="E819" i="3" s="1"/>
  <c r="G820" i="3"/>
  <c r="G821" i="3"/>
  <c r="G822" i="3"/>
  <c r="G823" i="3"/>
  <c r="G824" i="3"/>
  <c r="G825" i="3"/>
  <c r="G826" i="3"/>
  <c r="G827" i="3"/>
  <c r="E827" i="3" s="1"/>
  <c r="G828" i="3"/>
  <c r="G829" i="3"/>
  <c r="G830" i="3"/>
  <c r="G831" i="3"/>
  <c r="G832" i="3"/>
  <c r="G833" i="3"/>
  <c r="G834" i="3"/>
  <c r="G835" i="3"/>
  <c r="E835" i="3" s="1"/>
  <c r="G836" i="3"/>
  <c r="G837" i="3"/>
  <c r="G838" i="3"/>
  <c r="G839" i="3"/>
  <c r="G840" i="3"/>
  <c r="G841" i="3"/>
  <c r="G842" i="3"/>
  <c r="G843" i="3"/>
  <c r="E843" i="3" s="1"/>
  <c r="G844" i="3"/>
  <c r="G845" i="3"/>
  <c r="G846" i="3"/>
  <c r="G847" i="3"/>
  <c r="G848" i="3"/>
  <c r="G849" i="3"/>
  <c r="G850" i="3"/>
  <c r="G851" i="3"/>
  <c r="E851" i="3" s="1"/>
  <c r="G852" i="3"/>
  <c r="G853" i="3"/>
  <c r="G854" i="3"/>
  <c r="G855" i="3"/>
  <c r="G856" i="3"/>
  <c r="G857" i="3"/>
  <c r="G858" i="3"/>
  <c r="G859" i="3"/>
  <c r="E859" i="3" s="1"/>
  <c r="G860" i="3"/>
  <c r="G861" i="3"/>
  <c r="G862" i="3"/>
  <c r="G863" i="3"/>
  <c r="G864" i="3"/>
  <c r="G865" i="3"/>
  <c r="G866" i="3"/>
  <c r="G867" i="3"/>
  <c r="E867" i="3" s="1"/>
  <c r="G868" i="3"/>
  <c r="G869" i="3"/>
  <c r="G870" i="3"/>
  <c r="G871" i="3"/>
  <c r="G872" i="3"/>
  <c r="G873" i="3"/>
  <c r="G874" i="3"/>
  <c r="G875" i="3"/>
  <c r="E875" i="3" s="1"/>
  <c r="G876" i="3"/>
  <c r="G877" i="3"/>
  <c r="G878" i="3"/>
  <c r="G879" i="3"/>
  <c r="G880" i="3"/>
  <c r="G881" i="3"/>
  <c r="G882" i="3"/>
  <c r="G883" i="3"/>
  <c r="E883" i="3" s="1"/>
  <c r="G884" i="3"/>
  <c r="G885" i="3"/>
  <c r="G886" i="3"/>
  <c r="G887" i="3"/>
  <c r="G888" i="3"/>
  <c r="G889" i="3"/>
  <c r="G890" i="3"/>
  <c r="G891" i="3"/>
  <c r="E891" i="3" s="1"/>
  <c r="G892" i="3"/>
  <c r="G893" i="3"/>
  <c r="G894" i="3"/>
  <c r="G895" i="3"/>
  <c r="G896" i="3"/>
  <c r="G897" i="3"/>
  <c r="G898" i="3"/>
  <c r="G899" i="3"/>
  <c r="E899" i="3" s="1"/>
  <c r="G900" i="3"/>
  <c r="G901" i="3"/>
  <c r="G902" i="3"/>
  <c r="G903" i="3"/>
  <c r="G904" i="3"/>
  <c r="G905" i="3"/>
  <c r="G906" i="3"/>
  <c r="G907" i="3"/>
  <c r="E907" i="3" s="1"/>
  <c r="G908" i="3"/>
  <c r="G909" i="3"/>
  <c r="G910" i="3"/>
  <c r="G911" i="3"/>
  <c r="G912" i="3"/>
  <c r="G913" i="3"/>
  <c r="G914" i="3"/>
  <c r="G915" i="3"/>
  <c r="E915" i="3" s="1"/>
  <c r="G916" i="3"/>
  <c r="G917" i="3"/>
  <c r="G918" i="3"/>
  <c r="G919" i="3"/>
  <c r="G920" i="3"/>
  <c r="G921" i="3"/>
  <c r="G922" i="3"/>
  <c r="G923" i="3"/>
  <c r="E923" i="3" s="1"/>
  <c r="G924" i="3"/>
  <c r="G925" i="3"/>
  <c r="G926" i="3"/>
  <c r="G927" i="3"/>
  <c r="G928" i="3"/>
  <c r="G929" i="3"/>
  <c r="G930" i="3"/>
  <c r="G931" i="3"/>
  <c r="E931" i="3" s="1"/>
  <c r="G932" i="3"/>
  <c r="G933" i="3"/>
  <c r="G934" i="3"/>
  <c r="G935" i="3"/>
  <c r="G936" i="3"/>
  <c r="G937" i="3"/>
  <c r="G938" i="3"/>
  <c r="G939" i="3"/>
  <c r="E939" i="3" s="1"/>
  <c r="G940" i="3"/>
  <c r="G941" i="3"/>
  <c r="G942" i="3"/>
  <c r="G943" i="3"/>
  <c r="G944" i="3"/>
  <c r="G945" i="3"/>
  <c r="G946" i="3"/>
  <c r="G947" i="3"/>
  <c r="E947" i="3" s="1"/>
  <c r="G948" i="3"/>
  <c r="G949" i="3"/>
  <c r="G950" i="3"/>
  <c r="G951" i="3"/>
  <c r="G952" i="3"/>
  <c r="G953" i="3"/>
  <c r="G954" i="3"/>
  <c r="G955" i="3"/>
  <c r="E955" i="3" s="1"/>
  <c r="G956" i="3"/>
  <c r="G957" i="3"/>
  <c r="G958" i="3"/>
  <c r="G959" i="3"/>
  <c r="G960" i="3"/>
  <c r="G961" i="3"/>
  <c r="G962" i="3"/>
  <c r="G963" i="3"/>
  <c r="E963" i="3" s="1"/>
  <c r="G964" i="3"/>
  <c r="G965" i="3"/>
  <c r="G966" i="3"/>
  <c r="G967" i="3"/>
  <c r="G968" i="3"/>
  <c r="G969" i="3"/>
  <c r="G970" i="3"/>
  <c r="G971" i="3"/>
  <c r="E971" i="3" s="1"/>
  <c r="G972" i="3"/>
  <c r="G973" i="3"/>
  <c r="G974" i="3"/>
  <c r="G975" i="3"/>
  <c r="G976" i="3"/>
  <c r="G977" i="3"/>
  <c r="G978" i="3"/>
  <c r="G979" i="3"/>
  <c r="E979" i="3" s="1"/>
  <c r="G980" i="3"/>
  <c r="G981" i="3"/>
  <c r="G982" i="3"/>
  <c r="G983" i="3"/>
  <c r="G984" i="3"/>
  <c r="G985" i="3"/>
  <c r="G986" i="3"/>
  <c r="G987" i="3"/>
  <c r="E987" i="3" s="1"/>
  <c r="G988" i="3"/>
  <c r="G989" i="3"/>
  <c r="G990" i="3"/>
  <c r="G991" i="3"/>
  <c r="G992" i="3"/>
  <c r="G993" i="3"/>
  <c r="G994" i="3"/>
  <c r="G995" i="3"/>
  <c r="E995" i="3" s="1"/>
  <c r="G996" i="3"/>
  <c r="G997" i="3"/>
  <c r="G998" i="3"/>
  <c r="G999" i="3"/>
  <c r="G1000" i="3"/>
  <c r="G1001" i="3"/>
  <c r="G1002" i="3"/>
  <c r="G1003" i="3"/>
  <c r="E1003" i="3" s="1"/>
  <c r="G1004" i="3"/>
  <c r="G1005" i="3"/>
  <c r="G1006" i="3"/>
  <c r="G1007" i="3"/>
  <c r="G1008" i="3"/>
  <c r="G1009" i="3"/>
  <c r="G1010" i="3"/>
  <c r="G1011" i="3"/>
  <c r="E1011" i="3" s="1"/>
  <c r="G1012" i="3"/>
  <c r="G1013" i="3"/>
  <c r="G1014" i="3"/>
  <c r="G1015" i="3"/>
  <c r="G1016" i="3"/>
  <c r="G1017" i="3"/>
  <c r="G1018" i="3"/>
  <c r="G1019" i="3"/>
  <c r="E1019" i="3" s="1"/>
  <c r="G1020" i="3"/>
  <c r="G1021" i="3"/>
  <c r="G1022" i="3"/>
  <c r="G1023" i="3"/>
  <c r="G1024" i="3"/>
  <c r="G1025" i="3"/>
  <c r="G1026" i="3"/>
  <c r="G1027" i="3"/>
  <c r="E1027" i="3" s="1"/>
  <c r="G1028" i="3"/>
  <c r="G1029" i="3"/>
  <c r="G1030" i="3"/>
  <c r="G1031" i="3"/>
  <c r="G1032" i="3"/>
  <c r="G1033" i="3"/>
  <c r="G1034" i="3"/>
  <c r="G1035" i="3"/>
  <c r="E1035" i="3" s="1"/>
  <c r="G1036" i="3"/>
  <c r="G1037" i="3"/>
  <c r="G1038" i="3"/>
  <c r="G1039" i="3"/>
  <c r="G1040" i="3"/>
  <c r="G1041" i="3"/>
  <c r="G1042" i="3"/>
  <c r="G1043" i="3"/>
  <c r="E1043" i="3" s="1"/>
  <c r="G1044" i="3"/>
  <c r="G1045" i="3"/>
  <c r="G1046" i="3"/>
  <c r="G1047" i="3"/>
  <c r="G1048" i="3"/>
  <c r="G1049" i="3"/>
  <c r="G1050" i="3"/>
  <c r="G1051" i="3"/>
  <c r="E1051" i="3" s="1"/>
  <c r="G1052" i="3"/>
  <c r="G1053" i="3"/>
  <c r="G1054" i="3"/>
  <c r="G1055" i="3"/>
  <c r="G1056" i="3"/>
  <c r="G1057" i="3"/>
  <c r="G1058" i="3"/>
  <c r="G1059" i="3"/>
  <c r="E1059" i="3" s="1"/>
  <c r="G1060" i="3"/>
  <c r="G1061" i="3"/>
  <c r="G1062" i="3"/>
  <c r="G1063" i="3"/>
  <c r="G1064" i="3"/>
  <c r="G1065" i="3"/>
  <c r="G1066" i="3"/>
  <c r="G1067" i="3"/>
  <c r="E1067" i="3" s="1"/>
  <c r="G1068" i="3"/>
  <c r="G1069" i="3"/>
  <c r="G1070" i="3"/>
  <c r="G1071" i="3"/>
  <c r="G1072" i="3"/>
  <c r="G1073" i="3"/>
  <c r="G1074" i="3"/>
  <c r="G1075" i="3"/>
  <c r="E1075" i="3" s="1"/>
  <c r="G1076" i="3"/>
  <c r="G1077" i="3"/>
  <c r="G1078" i="3"/>
  <c r="G1079" i="3"/>
  <c r="G1080" i="3"/>
  <c r="G1081" i="3"/>
  <c r="G1082" i="3"/>
  <c r="G1083" i="3"/>
  <c r="E1083" i="3" s="1"/>
  <c r="G1084" i="3"/>
  <c r="G1085" i="3"/>
  <c r="G1086" i="3"/>
  <c r="G1087" i="3"/>
  <c r="G1088" i="3"/>
  <c r="G1089" i="3"/>
  <c r="G1090" i="3"/>
  <c r="G1091" i="3"/>
  <c r="E1091" i="3" s="1"/>
  <c r="G1092" i="3"/>
  <c r="G1093" i="3"/>
  <c r="G1094" i="3"/>
  <c r="G1095" i="3"/>
  <c r="G1096" i="3"/>
  <c r="G1097" i="3"/>
  <c r="G1098" i="3"/>
  <c r="G1099" i="3"/>
  <c r="E1099" i="3" s="1"/>
  <c r="G1100" i="3"/>
  <c r="G1101" i="3"/>
  <c r="G1102" i="3"/>
  <c r="G1103" i="3"/>
  <c r="G1104" i="3"/>
  <c r="G1105" i="3"/>
  <c r="G1106" i="3"/>
  <c r="G1107" i="3"/>
  <c r="E1107" i="3" s="1"/>
  <c r="G1108" i="3"/>
  <c r="G1109" i="3"/>
  <c r="G1110" i="3"/>
  <c r="G1111" i="3"/>
  <c r="G1112" i="3"/>
  <c r="G1113" i="3"/>
  <c r="G1114" i="3"/>
  <c r="G1115" i="3"/>
  <c r="E1115" i="3" s="1"/>
  <c r="G1116" i="3"/>
  <c r="G1117" i="3"/>
  <c r="G1118" i="3"/>
  <c r="G1119" i="3"/>
  <c r="G1120" i="3"/>
  <c r="G1121" i="3"/>
  <c r="G1122" i="3"/>
  <c r="G1123" i="3"/>
  <c r="E1123" i="3" s="1"/>
  <c r="G1124" i="3"/>
  <c r="G1125" i="3"/>
  <c r="G1126" i="3"/>
  <c r="G1127" i="3"/>
  <c r="G1128" i="3"/>
  <c r="G1129" i="3"/>
  <c r="G1130" i="3"/>
  <c r="G1131" i="3"/>
  <c r="E1131" i="3" s="1"/>
  <c r="G1132" i="3"/>
  <c r="G1133" i="3"/>
  <c r="G1134" i="3"/>
  <c r="G1135" i="3"/>
  <c r="G1136" i="3"/>
  <c r="G1137" i="3"/>
  <c r="G1138" i="3"/>
  <c r="G1139" i="3"/>
  <c r="E1139" i="3" s="1"/>
  <c r="G1140" i="3"/>
  <c r="G1141" i="3"/>
  <c r="G1142" i="3"/>
  <c r="G1143" i="3"/>
  <c r="G1144" i="3"/>
  <c r="G1145" i="3"/>
  <c r="G1146" i="3"/>
  <c r="G1147" i="3"/>
  <c r="E1147" i="3" s="1"/>
  <c r="G1148" i="3"/>
  <c r="G1149" i="3"/>
  <c r="G1150" i="3"/>
  <c r="G1151" i="3"/>
  <c r="G1152" i="3"/>
  <c r="G1153" i="3"/>
  <c r="G1154" i="3"/>
  <c r="G1155" i="3"/>
  <c r="E1155" i="3" s="1"/>
  <c r="G1156" i="3"/>
  <c r="G1157" i="3"/>
  <c r="G1158" i="3"/>
  <c r="G1159" i="3"/>
  <c r="G1160" i="3"/>
  <c r="G1161" i="3"/>
  <c r="G1162" i="3"/>
  <c r="G1163" i="3"/>
  <c r="E1163" i="3" s="1"/>
  <c r="G1164" i="3"/>
  <c r="G1165" i="3"/>
  <c r="G1166" i="3"/>
  <c r="G1167" i="3"/>
  <c r="G1168" i="3"/>
  <c r="G1169" i="3"/>
  <c r="G1170" i="3"/>
  <c r="G1171" i="3"/>
  <c r="E1171" i="3" s="1"/>
  <c r="G1172" i="3"/>
  <c r="G1173" i="3"/>
  <c r="G1174" i="3"/>
  <c r="G1175" i="3"/>
  <c r="G1176" i="3"/>
  <c r="G1177" i="3"/>
  <c r="G1178" i="3"/>
  <c r="G1179" i="3"/>
  <c r="E1179" i="3" s="1"/>
  <c r="G1180" i="3"/>
  <c r="G1181" i="3"/>
  <c r="G1182" i="3"/>
  <c r="G1183" i="3"/>
  <c r="G1184" i="3"/>
  <c r="G1185" i="3"/>
  <c r="G1186" i="3"/>
  <c r="G1187" i="3"/>
  <c r="E1187" i="3" s="1"/>
  <c r="G1188" i="3"/>
  <c r="G1189" i="3"/>
  <c r="G1190" i="3"/>
  <c r="G1191" i="3"/>
  <c r="G1192" i="3"/>
  <c r="G1193" i="3"/>
  <c r="G1194" i="3"/>
  <c r="G1195" i="3"/>
  <c r="E1195" i="3" s="1"/>
  <c r="G1196" i="3"/>
  <c r="G1197" i="3"/>
  <c r="G1198" i="3"/>
  <c r="G1199" i="3"/>
  <c r="G1200" i="3"/>
  <c r="G1201" i="3"/>
  <c r="G1202" i="3"/>
  <c r="G1203" i="3"/>
  <c r="E1203" i="3" s="1"/>
  <c r="G1204" i="3"/>
  <c r="G1205" i="3"/>
  <c r="G1206" i="3"/>
  <c r="G1207" i="3"/>
  <c r="G1208" i="3"/>
  <c r="G1209" i="3"/>
  <c r="G1210" i="3"/>
  <c r="G1211" i="3"/>
  <c r="E1211" i="3" s="1"/>
  <c r="G1212" i="3"/>
  <c r="G1213" i="3"/>
  <c r="G1214" i="3"/>
  <c r="G1215" i="3"/>
  <c r="G1216" i="3"/>
  <c r="G1217" i="3"/>
  <c r="G1218" i="3"/>
  <c r="G1219" i="3"/>
  <c r="E1219" i="3" s="1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E1235" i="3" s="1"/>
  <c r="G1236" i="3"/>
  <c r="G1237" i="3"/>
  <c r="G1238" i="3"/>
  <c r="G1239" i="3"/>
  <c r="G1240" i="3"/>
  <c r="G1241" i="3"/>
  <c r="G1242" i="3"/>
  <c r="G1243" i="3"/>
  <c r="E1243" i="3" s="1"/>
  <c r="G1244" i="3"/>
  <c r="G1245" i="3"/>
  <c r="G1246" i="3"/>
  <c r="G1247" i="3"/>
  <c r="G1248" i="3"/>
  <c r="G1249" i="3"/>
  <c r="G1250" i="3"/>
  <c r="G1251" i="3"/>
  <c r="E1251" i="3" s="1"/>
  <c r="G1252" i="3"/>
  <c r="G1253" i="3"/>
  <c r="G1254" i="3"/>
  <c r="G1255" i="3"/>
  <c r="G1256" i="3"/>
  <c r="G1257" i="3"/>
  <c r="G1258" i="3"/>
  <c r="G1259" i="3"/>
  <c r="E1259" i="3" s="1"/>
  <c r="G1260" i="3"/>
  <c r="G1261" i="3"/>
  <c r="G1262" i="3"/>
  <c r="G1263" i="3"/>
  <c r="G1264" i="3"/>
  <c r="G1265" i="3"/>
  <c r="G1266" i="3"/>
  <c r="G1267" i="3"/>
  <c r="E1267" i="3" s="1"/>
  <c r="G1268" i="3"/>
  <c r="G1269" i="3"/>
  <c r="G1270" i="3"/>
  <c r="G1271" i="3"/>
  <c r="G1272" i="3"/>
  <c r="G1273" i="3"/>
  <c r="G1274" i="3"/>
  <c r="G1275" i="3"/>
  <c r="E1275" i="3" s="1"/>
  <c r="G1276" i="3"/>
  <c r="G1277" i="3"/>
  <c r="G1278" i="3"/>
  <c r="G1279" i="3"/>
  <c r="G1280" i="3"/>
  <c r="G1281" i="3"/>
  <c r="G1282" i="3"/>
  <c r="G1283" i="3"/>
  <c r="E1283" i="3" s="1"/>
  <c r="G1284" i="3"/>
  <c r="G1285" i="3"/>
  <c r="G1286" i="3"/>
  <c r="G1287" i="3"/>
  <c r="G1288" i="3"/>
  <c r="G1289" i="3"/>
  <c r="G1290" i="3"/>
  <c r="G1291" i="3"/>
  <c r="E1291" i="3" s="1"/>
  <c r="G1292" i="3"/>
  <c r="G1293" i="3"/>
  <c r="G1294" i="3"/>
  <c r="G1295" i="3"/>
  <c r="G1296" i="3"/>
  <c r="G1297" i="3"/>
  <c r="G1298" i="3"/>
  <c r="G1299" i="3"/>
  <c r="E1299" i="3" s="1"/>
  <c r="G1300" i="3"/>
  <c r="G1301" i="3"/>
  <c r="G1302" i="3"/>
  <c r="G1303" i="3"/>
  <c r="G1304" i="3"/>
  <c r="G1305" i="3"/>
  <c r="G1306" i="3"/>
  <c r="G1307" i="3"/>
  <c r="E1307" i="3" s="1"/>
  <c r="G1308" i="3"/>
  <c r="G1309" i="3"/>
  <c r="G1310" i="3"/>
  <c r="G1311" i="3"/>
  <c r="G1312" i="3"/>
  <c r="G1313" i="3"/>
  <c r="G1314" i="3"/>
  <c r="G1315" i="3"/>
  <c r="E1315" i="3" s="1"/>
  <c r="G1316" i="3"/>
  <c r="G1317" i="3"/>
  <c r="G1318" i="3"/>
  <c r="G1319" i="3"/>
  <c r="G1320" i="3"/>
  <c r="G1321" i="3"/>
  <c r="G1322" i="3"/>
  <c r="G1323" i="3"/>
  <c r="E1323" i="3" s="1"/>
  <c r="G1324" i="3"/>
  <c r="G1325" i="3"/>
  <c r="G1326" i="3"/>
  <c r="G1327" i="3"/>
  <c r="G1328" i="3"/>
  <c r="G1329" i="3"/>
  <c r="G1330" i="3"/>
  <c r="G1331" i="3"/>
  <c r="E1331" i="3" s="1"/>
  <c r="G1332" i="3"/>
  <c r="G1333" i="3"/>
  <c r="G1334" i="3"/>
  <c r="G1335" i="3"/>
  <c r="G1336" i="3"/>
  <c r="G1337" i="3"/>
  <c r="G1338" i="3"/>
  <c r="G1339" i="3"/>
  <c r="E1339" i="3" s="1"/>
  <c r="G1340" i="3"/>
  <c r="G1341" i="3"/>
  <c r="G1342" i="3"/>
  <c r="G1343" i="3"/>
  <c r="G1344" i="3"/>
  <c r="G1345" i="3"/>
  <c r="G1346" i="3"/>
  <c r="G1347" i="3"/>
  <c r="E1347" i="3" s="1"/>
  <c r="G1348" i="3"/>
  <c r="G1349" i="3"/>
  <c r="G1350" i="3"/>
  <c r="G1351" i="3"/>
  <c r="G1352" i="3"/>
  <c r="G1353" i="3"/>
  <c r="G1354" i="3"/>
  <c r="G1355" i="3"/>
  <c r="E1355" i="3" s="1"/>
  <c r="G1356" i="3"/>
  <c r="G1357" i="3"/>
  <c r="G1358" i="3"/>
  <c r="G1359" i="3"/>
  <c r="G1360" i="3"/>
  <c r="G1361" i="3"/>
  <c r="G1362" i="3"/>
  <c r="G1363" i="3"/>
  <c r="E1363" i="3" s="1"/>
  <c r="G1364" i="3"/>
  <c r="G1365" i="3"/>
  <c r="G1366" i="3"/>
  <c r="G1367" i="3"/>
  <c r="G1368" i="3"/>
  <c r="G1369" i="3"/>
  <c r="G1370" i="3"/>
  <c r="G1371" i="3"/>
  <c r="E1371" i="3" s="1"/>
  <c r="G1372" i="3"/>
  <c r="G1373" i="3"/>
  <c r="G1374" i="3"/>
  <c r="G1375" i="3"/>
  <c r="G1376" i="3"/>
  <c r="G1377" i="3"/>
  <c r="G1378" i="3"/>
  <c r="G1379" i="3"/>
  <c r="E1379" i="3" s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E1499" i="3" s="1"/>
  <c r="G1500" i="3"/>
  <c r="G1501" i="3"/>
  <c r="G1502" i="3"/>
  <c r="G1503" i="3"/>
  <c r="G1504" i="3"/>
  <c r="G1505" i="3"/>
  <c r="G1506" i="3"/>
  <c r="G1507" i="3"/>
  <c r="E1507" i="3" s="1"/>
  <c r="G1508" i="3"/>
  <c r="G1509" i="3"/>
  <c r="G1510" i="3"/>
  <c r="G1511" i="3"/>
  <c r="G1512" i="3"/>
  <c r="G1513" i="3"/>
  <c r="G1514" i="3"/>
  <c r="G1515" i="3"/>
  <c r="E1515" i="3" s="1"/>
  <c r="G1516" i="3"/>
  <c r="G1517" i="3"/>
  <c r="G1518" i="3"/>
  <c r="G1519" i="3"/>
  <c r="G1520" i="3"/>
  <c r="G1521" i="3"/>
  <c r="G1522" i="3"/>
  <c r="G1523" i="3"/>
  <c r="E1523" i="3" s="1"/>
  <c r="G1524" i="3"/>
  <c r="G1525" i="3"/>
  <c r="G1526" i="3"/>
  <c r="G1527" i="3"/>
  <c r="G1528" i="3"/>
  <c r="G1529" i="3"/>
  <c r="G1530" i="3"/>
  <c r="G1531" i="3"/>
  <c r="E1531" i="3" s="1"/>
  <c r="G1532" i="3"/>
  <c r="G1533" i="3"/>
  <c r="G1534" i="3"/>
  <c r="G1535" i="3"/>
  <c r="G1536" i="3"/>
  <c r="G1537" i="3"/>
  <c r="G1538" i="3"/>
  <c r="G1539" i="3"/>
  <c r="E1539" i="3" s="1"/>
  <c r="G1540" i="3"/>
  <c r="G1541" i="3"/>
  <c r="G1542" i="3"/>
  <c r="G1543" i="3"/>
  <c r="G1544" i="3"/>
  <c r="G1545" i="3"/>
  <c r="G1546" i="3"/>
  <c r="G1547" i="3"/>
  <c r="E1547" i="3" s="1"/>
  <c r="G1548" i="3"/>
  <c r="G1549" i="3"/>
  <c r="G1550" i="3"/>
  <c r="G1551" i="3"/>
  <c r="G1552" i="3"/>
  <c r="G1553" i="3"/>
  <c r="G1554" i="3"/>
  <c r="G1555" i="3"/>
  <c r="E1555" i="3" s="1"/>
  <c r="G1556" i="3"/>
  <c r="G1557" i="3"/>
  <c r="G1558" i="3"/>
  <c r="G1559" i="3"/>
  <c r="G1560" i="3"/>
  <c r="G1561" i="3"/>
  <c r="G1562" i="3"/>
  <c r="G1563" i="3"/>
  <c r="E1563" i="3" s="1"/>
  <c r="G1564" i="3"/>
  <c r="G1565" i="3"/>
  <c r="G1566" i="3"/>
  <c r="G1567" i="3"/>
  <c r="G1568" i="3"/>
  <c r="G1569" i="3"/>
  <c r="G1570" i="3"/>
  <c r="G1571" i="3"/>
  <c r="E1571" i="3" s="1"/>
  <c r="G1572" i="3"/>
  <c r="G1573" i="3"/>
  <c r="G1574" i="3"/>
  <c r="G1575" i="3"/>
  <c r="G1576" i="3"/>
  <c r="G1577" i="3"/>
  <c r="G1578" i="3"/>
  <c r="G1579" i="3"/>
  <c r="E1579" i="3" s="1"/>
  <c r="G1580" i="3"/>
  <c r="G1581" i="3"/>
  <c r="G1582" i="3"/>
  <c r="G1583" i="3"/>
  <c r="G1584" i="3"/>
  <c r="G1585" i="3"/>
  <c r="G1586" i="3"/>
  <c r="G1587" i="3"/>
  <c r="E1587" i="3" s="1"/>
  <c r="G1588" i="3"/>
  <c r="G1589" i="3"/>
  <c r="G1590" i="3"/>
  <c r="G1591" i="3"/>
  <c r="G1592" i="3"/>
  <c r="G1593" i="3"/>
  <c r="G1594" i="3"/>
  <c r="G1595" i="3"/>
  <c r="E1595" i="3" s="1"/>
  <c r="G1596" i="3"/>
  <c r="G1597" i="3"/>
  <c r="G1598" i="3"/>
  <c r="G1599" i="3"/>
  <c r="G1600" i="3"/>
  <c r="G1601" i="3"/>
  <c r="G1602" i="3"/>
  <c r="G1603" i="3"/>
  <c r="E1603" i="3" s="1"/>
  <c r="G1604" i="3"/>
  <c r="G1605" i="3"/>
  <c r="G1606" i="3"/>
  <c r="G1607" i="3"/>
  <c r="G1608" i="3"/>
  <c r="G1609" i="3"/>
  <c r="G1610" i="3"/>
  <c r="G1611" i="3"/>
  <c r="E1611" i="3" s="1"/>
  <c r="G1612" i="3"/>
  <c r="G1613" i="3"/>
  <c r="G1614" i="3"/>
  <c r="G1615" i="3"/>
  <c r="G1616" i="3"/>
  <c r="G1617" i="3"/>
  <c r="G1618" i="3"/>
  <c r="G1619" i="3"/>
  <c r="E1619" i="3" s="1"/>
  <c r="G1620" i="3"/>
  <c r="G1621" i="3"/>
  <c r="G1622" i="3"/>
  <c r="G1623" i="3"/>
  <c r="G1624" i="3"/>
  <c r="G1625" i="3"/>
  <c r="G1626" i="3"/>
  <c r="G1627" i="3"/>
  <c r="E1627" i="3" s="1"/>
  <c r="G1628" i="3"/>
  <c r="G1629" i="3"/>
  <c r="G1630" i="3"/>
  <c r="G1631" i="3"/>
  <c r="G1632" i="3"/>
  <c r="G1633" i="3"/>
  <c r="G1634" i="3"/>
  <c r="G1635" i="3"/>
  <c r="E1635" i="3" s="1"/>
  <c r="G1636" i="3"/>
  <c r="G1637" i="3"/>
  <c r="G1638" i="3"/>
  <c r="G1639" i="3"/>
  <c r="G1640" i="3"/>
  <c r="G1641" i="3"/>
  <c r="G1642" i="3"/>
  <c r="G1643" i="3"/>
  <c r="E1643" i="3" s="1"/>
  <c r="G1644" i="3"/>
  <c r="G1645" i="3"/>
  <c r="G1646" i="3"/>
  <c r="G1647" i="3"/>
  <c r="G1648" i="3"/>
  <c r="G1649" i="3"/>
  <c r="G1650" i="3"/>
  <c r="G1651" i="3"/>
  <c r="E1651" i="3" s="1"/>
  <c r="G1652" i="3"/>
  <c r="G1653" i="3"/>
  <c r="G1654" i="3"/>
  <c r="G1655" i="3"/>
  <c r="G1656" i="3"/>
  <c r="G1657" i="3"/>
  <c r="G1658" i="3"/>
  <c r="G1659" i="3"/>
  <c r="E1659" i="3" s="1"/>
  <c r="G1660" i="3"/>
  <c r="G1661" i="3"/>
  <c r="G1662" i="3"/>
  <c r="G1663" i="3"/>
  <c r="G1664" i="3"/>
  <c r="G1665" i="3"/>
  <c r="G1666" i="3"/>
  <c r="G1667" i="3"/>
  <c r="E1667" i="3" s="1"/>
  <c r="G1668" i="3"/>
  <c r="G1669" i="3"/>
  <c r="G1670" i="3"/>
  <c r="G1671" i="3"/>
  <c r="G1672" i="3"/>
  <c r="G1673" i="3"/>
  <c r="G1674" i="3"/>
  <c r="G1675" i="3"/>
  <c r="E1675" i="3" s="1"/>
  <c r="G1676" i="3"/>
  <c r="G1677" i="3"/>
  <c r="G1678" i="3"/>
  <c r="G1679" i="3"/>
  <c r="G1680" i="3"/>
  <c r="G1681" i="3"/>
  <c r="G1682" i="3"/>
  <c r="G1683" i="3"/>
  <c r="E1683" i="3" s="1"/>
  <c r="G1684" i="3"/>
  <c r="G1685" i="3"/>
  <c r="G1686" i="3"/>
  <c r="G1687" i="3"/>
  <c r="G1688" i="3"/>
  <c r="G1689" i="3"/>
  <c r="G1690" i="3"/>
  <c r="G1691" i="3"/>
  <c r="E1691" i="3" s="1"/>
  <c r="G1692" i="3"/>
  <c r="G1693" i="3"/>
  <c r="G1694" i="3"/>
  <c r="G1695" i="3"/>
  <c r="G1696" i="3"/>
  <c r="G1697" i="3"/>
  <c r="G1698" i="3"/>
  <c r="G1699" i="3"/>
  <c r="E1699" i="3" s="1"/>
  <c r="G1700" i="3"/>
  <c r="G1701" i="3"/>
  <c r="G1702" i="3"/>
  <c r="G1703" i="3"/>
  <c r="G1704" i="3"/>
  <c r="G1705" i="3"/>
  <c r="G1706" i="3"/>
  <c r="G1707" i="3"/>
  <c r="E1707" i="3" s="1"/>
  <c r="G1708" i="3"/>
  <c r="G1709" i="3"/>
  <c r="G1710" i="3"/>
  <c r="G1711" i="3"/>
  <c r="G1712" i="3"/>
  <c r="G1713" i="3"/>
  <c r="G1714" i="3"/>
  <c r="G1715" i="3"/>
  <c r="E1715" i="3" s="1"/>
  <c r="G1716" i="3"/>
  <c r="G1717" i="3"/>
  <c r="G1718" i="3"/>
  <c r="G1719" i="3"/>
  <c r="G1720" i="3"/>
  <c r="G1721" i="3"/>
  <c r="G1722" i="3"/>
  <c r="G1723" i="3"/>
  <c r="E1723" i="3" s="1"/>
  <c r="G1724" i="3"/>
  <c r="G1725" i="3"/>
  <c r="G1726" i="3"/>
  <c r="G1727" i="3"/>
  <c r="G1728" i="3"/>
  <c r="G1729" i="3"/>
  <c r="G1730" i="3"/>
  <c r="G1731" i="3"/>
  <c r="E1731" i="3" s="1"/>
  <c r="G1732" i="3"/>
  <c r="G1733" i="3"/>
  <c r="G1734" i="3"/>
  <c r="G1735" i="3"/>
  <c r="G1736" i="3"/>
  <c r="G1737" i="3"/>
  <c r="G1738" i="3"/>
  <c r="G1739" i="3"/>
  <c r="E1739" i="3" s="1"/>
  <c r="G1740" i="3"/>
  <c r="G1741" i="3"/>
  <c r="G1742" i="3"/>
  <c r="G1743" i="3"/>
  <c r="G1744" i="3"/>
  <c r="G1745" i="3"/>
  <c r="G1746" i="3"/>
  <c r="G1747" i="3"/>
  <c r="E1747" i="3" s="1"/>
  <c r="G1748" i="3"/>
  <c r="G1749" i="3"/>
  <c r="G1750" i="3"/>
  <c r="G1751" i="3"/>
  <c r="G1752" i="3"/>
  <c r="G1753" i="3"/>
  <c r="G1754" i="3"/>
  <c r="G1755" i="3"/>
  <c r="E1755" i="3" s="1"/>
  <c r="G1756" i="3"/>
  <c r="G1757" i="3"/>
  <c r="G1758" i="3"/>
  <c r="G1759" i="3"/>
  <c r="G1760" i="3"/>
  <c r="G1761" i="3"/>
  <c r="G1762" i="3"/>
  <c r="G1763" i="3"/>
  <c r="E1763" i="3" s="1"/>
  <c r="G1764" i="3"/>
  <c r="G1765" i="3"/>
  <c r="G1766" i="3"/>
  <c r="G1767" i="3"/>
  <c r="G1768" i="3"/>
  <c r="G1769" i="3"/>
  <c r="G1770" i="3"/>
  <c r="G1771" i="3"/>
  <c r="E1771" i="3" s="1"/>
  <c r="G1772" i="3"/>
  <c r="G1773" i="3"/>
  <c r="G1774" i="3"/>
  <c r="G1775" i="3"/>
  <c r="G1776" i="3"/>
  <c r="G1777" i="3"/>
  <c r="G1778" i="3"/>
  <c r="G1779" i="3"/>
  <c r="E1779" i="3" s="1"/>
  <c r="G1780" i="3"/>
  <c r="G1781" i="3"/>
  <c r="G1782" i="3"/>
  <c r="G1783" i="3"/>
  <c r="G1784" i="3"/>
  <c r="G1785" i="3"/>
  <c r="G1786" i="3"/>
  <c r="G1787" i="3"/>
  <c r="E1787" i="3" s="1"/>
  <c r="G1788" i="3"/>
  <c r="G1789" i="3"/>
  <c r="G1790" i="3"/>
  <c r="G1791" i="3"/>
  <c r="G1792" i="3"/>
  <c r="G1793" i="3"/>
  <c r="G1794" i="3"/>
  <c r="G1795" i="3"/>
  <c r="E1795" i="3" s="1"/>
  <c r="G1796" i="3"/>
  <c r="G1797" i="3"/>
  <c r="G1798" i="3"/>
  <c r="G1799" i="3"/>
  <c r="G1800" i="3"/>
  <c r="G1801" i="3"/>
  <c r="G1802" i="3"/>
  <c r="G1803" i="3"/>
  <c r="E1803" i="3" s="1"/>
  <c r="G1804" i="3"/>
  <c r="G1805" i="3"/>
  <c r="G1806" i="3"/>
  <c r="G1807" i="3"/>
  <c r="G1808" i="3"/>
  <c r="G1809" i="3"/>
  <c r="G1810" i="3"/>
  <c r="G1811" i="3"/>
  <c r="E1811" i="3" s="1"/>
  <c r="G1812" i="3"/>
  <c r="G1813" i="3"/>
  <c r="G1814" i="3"/>
  <c r="G1815" i="3"/>
  <c r="G1816" i="3"/>
  <c r="G1817" i="3"/>
  <c r="G1818" i="3"/>
  <c r="G1819" i="3"/>
  <c r="E1819" i="3" s="1"/>
  <c r="G1820" i="3"/>
  <c r="G1821" i="3"/>
  <c r="G1822" i="3"/>
  <c r="G1823" i="3"/>
  <c r="G1824" i="3"/>
  <c r="G1825" i="3"/>
  <c r="G1826" i="3"/>
  <c r="G1827" i="3"/>
  <c r="E1827" i="3" s="1"/>
  <c r="G1828" i="3"/>
  <c r="G1829" i="3"/>
  <c r="G1830" i="3"/>
  <c r="G1831" i="3"/>
  <c r="G1832" i="3"/>
  <c r="G1833" i="3"/>
  <c r="G1834" i="3"/>
  <c r="G1835" i="3"/>
  <c r="E1835" i="3" s="1"/>
  <c r="G1836" i="3"/>
  <c r="G1837" i="3"/>
  <c r="G1838" i="3"/>
  <c r="G1839" i="3"/>
  <c r="G1840" i="3"/>
  <c r="G1841" i="3"/>
  <c r="G1842" i="3"/>
  <c r="G1843" i="3"/>
  <c r="E1843" i="3" s="1"/>
  <c r="G1844" i="3"/>
  <c r="G1845" i="3"/>
  <c r="G1846" i="3"/>
  <c r="G1847" i="3"/>
  <c r="G1848" i="3"/>
  <c r="G1849" i="3"/>
  <c r="G1850" i="3"/>
  <c r="G1851" i="3"/>
  <c r="E1851" i="3" s="1"/>
  <c r="G1852" i="3"/>
  <c r="G1853" i="3"/>
  <c r="G1854" i="3"/>
  <c r="G1855" i="3"/>
  <c r="G1856" i="3"/>
  <c r="G1857" i="3"/>
  <c r="G1858" i="3"/>
  <c r="G1859" i="3"/>
  <c r="E1859" i="3" s="1"/>
  <c r="G1860" i="3"/>
  <c r="G1861" i="3"/>
  <c r="G1862" i="3"/>
  <c r="G1863" i="3"/>
  <c r="G1864" i="3"/>
  <c r="G1865" i="3"/>
  <c r="G1866" i="3"/>
  <c r="G1867" i="3"/>
  <c r="E1867" i="3" s="1"/>
  <c r="G1868" i="3"/>
  <c r="G1869" i="3"/>
  <c r="G1870" i="3"/>
  <c r="G1871" i="3"/>
  <c r="G1872" i="3"/>
  <c r="G1873" i="3"/>
  <c r="G1874" i="3"/>
  <c r="G1875" i="3"/>
  <c r="E1875" i="3" s="1"/>
  <c r="G1876" i="3"/>
  <c r="G1877" i="3"/>
  <c r="G1878" i="3"/>
  <c r="G1879" i="3"/>
  <c r="G1880" i="3"/>
  <c r="G1881" i="3"/>
  <c r="G1882" i="3"/>
  <c r="G1883" i="3"/>
  <c r="E1883" i="3" s="1"/>
  <c r="G1884" i="3"/>
  <c r="G1885" i="3"/>
  <c r="G1886" i="3"/>
  <c r="G1887" i="3"/>
  <c r="G1888" i="3"/>
  <c r="G1889" i="3"/>
  <c r="G1890" i="3"/>
  <c r="G1891" i="3"/>
  <c r="E1891" i="3" s="1"/>
  <c r="G1892" i="3"/>
  <c r="G1893" i="3"/>
  <c r="G1894" i="3"/>
  <c r="G1895" i="3"/>
  <c r="G1896" i="3"/>
  <c r="G1897" i="3"/>
  <c r="G1898" i="3"/>
  <c r="G1899" i="3"/>
  <c r="E1899" i="3" s="1"/>
  <c r="G1900" i="3"/>
  <c r="G1901" i="3"/>
  <c r="G1902" i="3"/>
  <c r="G1903" i="3"/>
  <c r="G1904" i="3"/>
  <c r="G1905" i="3"/>
  <c r="G1906" i="3"/>
  <c r="G1907" i="3"/>
  <c r="E1907" i="3" s="1"/>
  <c r="G1908" i="3"/>
  <c r="G1909" i="3"/>
  <c r="G1910" i="3"/>
  <c r="G1911" i="3"/>
  <c r="G1912" i="3"/>
  <c r="G1913" i="3"/>
  <c r="G1914" i="3"/>
  <c r="G1915" i="3"/>
  <c r="E1915" i="3" s="1"/>
  <c r="G1916" i="3"/>
  <c r="G1917" i="3"/>
  <c r="G1918" i="3"/>
  <c r="G1919" i="3"/>
  <c r="G1920" i="3"/>
  <c r="G1921" i="3"/>
  <c r="G1922" i="3"/>
  <c r="G1923" i="3"/>
  <c r="E1923" i="3" s="1"/>
  <c r="G1924" i="3"/>
  <c r="G1925" i="3"/>
  <c r="G1926" i="3"/>
  <c r="G1927" i="3"/>
  <c r="G1928" i="3"/>
  <c r="G1929" i="3"/>
  <c r="G1930" i="3"/>
  <c r="G1931" i="3"/>
  <c r="E1931" i="3" s="1"/>
  <c r="G1932" i="3"/>
  <c r="G1933" i="3"/>
  <c r="G1934" i="3"/>
  <c r="G1935" i="3"/>
  <c r="G1936" i="3"/>
  <c r="G1937" i="3"/>
  <c r="G1938" i="3"/>
  <c r="G1939" i="3"/>
  <c r="E1939" i="3" s="1"/>
  <c r="G1940" i="3"/>
  <c r="G1941" i="3"/>
  <c r="G1942" i="3"/>
  <c r="G1943" i="3"/>
  <c r="G1944" i="3"/>
  <c r="G1945" i="3"/>
  <c r="G1946" i="3"/>
  <c r="G1947" i="3"/>
  <c r="E1947" i="3" s="1"/>
  <c r="G1948" i="3"/>
  <c r="G1949" i="3"/>
  <c r="G1950" i="3"/>
  <c r="G1951" i="3"/>
  <c r="G1952" i="3"/>
  <c r="G1953" i="3"/>
  <c r="G1954" i="3"/>
  <c r="G1955" i="3"/>
  <c r="E1955" i="3" s="1"/>
  <c r="G1956" i="3"/>
  <c r="G1957" i="3"/>
  <c r="G1958" i="3"/>
  <c r="G1959" i="3"/>
  <c r="G1960" i="3"/>
  <c r="G1961" i="3"/>
  <c r="G1962" i="3"/>
  <c r="G1963" i="3"/>
  <c r="E1963" i="3" s="1"/>
  <c r="G1964" i="3"/>
  <c r="G1965" i="3"/>
  <c r="G1966" i="3"/>
  <c r="G1967" i="3"/>
  <c r="G1968" i="3"/>
  <c r="G1969" i="3"/>
  <c r="G1970" i="3"/>
  <c r="G1971" i="3"/>
  <c r="E1971" i="3" s="1"/>
  <c r="G1972" i="3"/>
  <c r="G1973" i="3"/>
  <c r="G1974" i="3"/>
  <c r="G1975" i="3"/>
  <c r="G1976" i="3"/>
  <c r="G1977" i="3"/>
  <c r="G1978" i="3"/>
  <c r="G1979" i="3"/>
  <c r="E1979" i="3" s="1"/>
  <c r="G1980" i="3"/>
  <c r="G1981" i="3"/>
  <c r="G1982" i="3"/>
  <c r="G1983" i="3"/>
  <c r="G1984" i="3"/>
  <c r="G1985" i="3"/>
  <c r="G1986" i="3"/>
  <c r="G1987" i="3"/>
  <c r="E1987" i="3" s="1"/>
  <c r="G1988" i="3"/>
  <c r="G1989" i="3"/>
  <c r="G1990" i="3"/>
  <c r="G1991" i="3"/>
  <c r="G1992" i="3"/>
  <c r="G1993" i="3"/>
  <c r="G1994" i="3"/>
  <c r="G1995" i="3"/>
  <c r="E1995" i="3" s="1"/>
  <c r="G1996" i="3"/>
  <c r="G1997" i="3"/>
  <c r="G1998" i="3"/>
  <c r="G1999" i="3"/>
  <c r="G2000" i="3"/>
  <c r="G2001" i="3"/>
  <c r="G2002" i="3"/>
  <c r="G2003" i="3"/>
  <c r="E2003" i="3" s="1"/>
  <c r="G2004" i="3"/>
  <c r="G2005" i="3"/>
  <c r="G2006" i="3"/>
  <c r="G2007" i="3"/>
  <c r="G2008" i="3"/>
  <c r="G2009" i="3"/>
  <c r="G2010" i="3"/>
  <c r="G2011" i="3"/>
  <c r="E2011" i="3" s="1"/>
  <c r="G2012" i="3"/>
  <c r="G2013" i="3"/>
  <c r="G2014" i="3"/>
  <c r="G2015" i="3"/>
  <c r="G2016" i="3"/>
  <c r="G2017" i="3"/>
  <c r="G2018" i="3"/>
  <c r="G2019" i="3"/>
  <c r="E2019" i="3" s="1"/>
  <c r="G2020" i="3"/>
  <c r="G2021" i="3"/>
  <c r="G2022" i="3"/>
  <c r="G2023" i="3"/>
  <c r="G2024" i="3"/>
  <c r="G2025" i="3"/>
  <c r="G2026" i="3"/>
  <c r="G2027" i="3"/>
  <c r="E2027" i="3" s="1"/>
  <c r="G2028" i="3"/>
  <c r="G2029" i="3"/>
  <c r="G2030" i="3"/>
  <c r="G2031" i="3"/>
  <c r="G2032" i="3"/>
  <c r="G2033" i="3"/>
  <c r="G2034" i="3"/>
  <c r="G2035" i="3"/>
  <c r="E2035" i="3" s="1"/>
  <c r="G2036" i="3"/>
  <c r="G2037" i="3"/>
  <c r="G2038" i="3"/>
  <c r="G2039" i="3"/>
  <c r="G2040" i="3"/>
  <c r="G2041" i="3"/>
  <c r="G2042" i="3"/>
  <c r="G2043" i="3"/>
  <c r="E2043" i="3" s="1"/>
  <c r="G2044" i="3"/>
  <c r="G2045" i="3"/>
  <c r="G2046" i="3"/>
  <c r="G2047" i="3"/>
  <c r="G2048" i="3"/>
  <c r="G2049" i="3"/>
  <c r="G2050" i="3"/>
  <c r="G2051" i="3"/>
  <c r="E2051" i="3" s="1"/>
  <c r="G2052" i="3"/>
  <c r="G2053" i="3"/>
  <c r="G2054" i="3"/>
  <c r="G2055" i="3"/>
  <c r="G2056" i="3"/>
  <c r="G2057" i="3"/>
  <c r="G2058" i="3"/>
  <c r="G2059" i="3"/>
  <c r="E2059" i="3" s="1"/>
  <c r="G2060" i="3"/>
  <c r="G2061" i="3"/>
  <c r="G2062" i="3"/>
  <c r="G2063" i="3"/>
  <c r="G2064" i="3"/>
  <c r="G2065" i="3"/>
  <c r="G2066" i="3"/>
  <c r="G2067" i="3"/>
  <c r="E2067" i="3" s="1"/>
  <c r="G2068" i="3"/>
  <c r="G2069" i="3"/>
  <c r="G2070" i="3"/>
  <c r="G2071" i="3"/>
  <c r="G2072" i="3"/>
  <c r="G2073" i="3"/>
  <c r="G2074" i="3"/>
  <c r="G2075" i="3"/>
  <c r="E2075" i="3" s="1"/>
  <c r="G2076" i="3"/>
  <c r="G2077" i="3"/>
  <c r="G2078" i="3"/>
  <c r="G2079" i="3"/>
  <c r="G2080" i="3"/>
  <c r="G2081" i="3"/>
  <c r="G2082" i="3"/>
  <c r="G2083" i="3"/>
  <c r="E2083" i="3" s="1"/>
  <c r="G2084" i="3"/>
  <c r="G2085" i="3"/>
  <c r="G2086" i="3"/>
  <c r="G2087" i="3"/>
  <c r="G2088" i="3"/>
  <c r="G2089" i="3"/>
  <c r="G2090" i="3"/>
  <c r="G2091" i="3"/>
  <c r="E2091" i="3" s="1"/>
  <c r="G2092" i="3"/>
  <c r="G2093" i="3"/>
  <c r="G2094" i="3"/>
  <c r="G2095" i="3"/>
  <c r="G2096" i="3"/>
  <c r="G2097" i="3"/>
  <c r="G2098" i="3"/>
  <c r="G2099" i="3"/>
  <c r="E2099" i="3" s="1"/>
  <c r="G2100" i="3"/>
  <c r="G2101" i="3"/>
  <c r="G2102" i="3"/>
  <c r="G2103" i="3"/>
  <c r="G2104" i="3"/>
  <c r="G2105" i="3"/>
  <c r="G2106" i="3"/>
  <c r="G2107" i="3"/>
  <c r="E2107" i="3" s="1"/>
  <c r="G2108" i="3"/>
  <c r="G2109" i="3"/>
  <c r="G2110" i="3"/>
  <c r="G2111" i="3"/>
  <c r="G2112" i="3"/>
  <c r="G2113" i="3"/>
  <c r="G2114" i="3"/>
  <c r="G2115" i="3"/>
  <c r="E2115" i="3" s="1"/>
  <c r="G2116" i="3"/>
  <c r="G2117" i="3"/>
  <c r="G2118" i="3"/>
  <c r="G2119" i="3"/>
  <c r="G2120" i="3"/>
  <c r="G2121" i="3"/>
  <c r="G2122" i="3"/>
  <c r="G2123" i="3"/>
  <c r="E2123" i="3" s="1"/>
  <c r="G2124" i="3"/>
  <c r="G2125" i="3"/>
  <c r="G2126" i="3"/>
  <c r="G2127" i="3"/>
  <c r="G2128" i="3"/>
  <c r="G2129" i="3"/>
  <c r="G2130" i="3"/>
  <c r="G2131" i="3"/>
  <c r="E2131" i="3" s="1"/>
  <c r="G2132" i="3"/>
  <c r="G2133" i="3"/>
  <c r="G2134" i="3"/>
  <c r="G2135" i="3"/>
  <c r="G2136" i="3"/>
  <c r="G2137" i="3"/>
  <c r="G2138" i="3"/>
  <c r="G2139" i="3"/>
  <c r="E2139" i="3" s="1"/>
  <c r="G2140" i="3"/>
  <c r="G2141" i="3"/>
  <c r="G2142" i="3"/>
  <c r="G2143" i="3"/>
  <c r="G2144" i="3"/>
  <c r="G2145" i="3"/>
  <c r="G2146" i="3"/>
  <c r="G2147" i="3"/>
  <c r="E2147" i="3" s="1"/>
  <c r="G2148" i="3"/>
  <c r="G2149" i="3"/>
  <c r="G2150" i="3"/>
  <c r="G2151" i="3"/>
  <c r="G2152" i="3"/>
  <c r="G2153" i="3"/>
  <c r="G2154" i="3"/>
  <c r="G2155" i="3"/>
  <c r="E2155" i="3" s="1"/>
  <c r="G2156" i="3"/>
  <c r="G2157" i="3"/>
  <c r="G2158" i="3"/>
  <c r="G2159" i="3"/>
  <c r="G2160" i="3"/>
  <c r="G2161" i="3"/>
  <c r="G2162" i="3"/>
  <c r="G2163" i="3"/>
  <c r="E2163" i="3" s="1"/>
  <c r="G2164" i="3"/>
  <c r="G2165" i="3"/>
  <c r="G2166" i="3"/>
  <c r="G2167" i="3"/>
  <c r="G2168" i="3"/>
  <c r="G2169" i="3"/>
  <c r="G2170" i="3"/>
  <c r="G2171" i="3"/>
  <c r="E2171" i="3" s="1"/>
  <c r="G2172" i="3"/>
  <c r="G2173" i="3"/>
  <c r="G2174" i="3"/>
  <c r="G2175" i="3"/>
  <c r="G2176" i="3"/>
  <c r="G2177" i="3"/>
  <c r="G2178" i="3"/>
  <c r="G2179" i="3"/>
  <c r="E2179" i="3" s="1"/>
  <c r="G2180" i="3"/>
  <c r="G2181" i="3"/>
  <c r="G2182" i="3"/>
  <c r="G2183" i="3"/>
  <c r="G2184" i="3"/>
  <c r="G2185" i="3"/>
  <c r="G2186" i="3"/>
  <c r="G2187" i="3"/>
  <c r="E2187" i="3" s="1"/>
  <c r="G2188" i="3"/>
  <c r="G2189" i="3"/>
  <c r="G2190" i="3"/>
  <c r="G2191" i="3"/>
  <c r="G2192" i="3"/>
  <c r="G2193" i="3"/>
  <c r="G2194" i="3"/>
  <c r="G2195" i="3"/>
  <c r="E2195" i="3" s="1"/>
  <c r="G2196" i="3"/>
  <c r="G2197" i="3"/>
  <c r="G2198" i="3"/>
  <c r="G2199" i="3"/>
  <c r="G2200" i="3"/>
  <c r="G2201" i="3"/>
  <c r="G2202" i="3"/>
  <c r="G2203" i="3"/>
  <c r="E2203" i="3" s="1"/>
  <c r="G2204" i="3"/>
  <c r="G2205" i="3"/>
  <c r="G2206" i="3"/>
  <c r="G2207" i="3"/>
  <c r="G2208" i="3"/>
  <c r="G2209" i="3"/>
  <c r="G2210" i="3"/>
  <c r="G2211" i="3"/>
  <c r="E2211" i="3" s="1"/>
  <c r="G2212" i="3"/>
  <c r="G2213" i="3"/>
  <c r="G2214" i="3"/>
  <c r="G2215" i="3"/>
  <c r="G2216" i="3"/>
  <c r="G2217" i="3"/>
  <c r="G2218" i="3"/>
  <c r="G2219" i="3"/>
  <c r="E2219" i="3" s="1"/>
  <c r="G2220" i="3"/>
  <c r="G2221" i="3"/>
  <c r="G2222" i="3"/>
  <c r="G2223" i="3"/>
  <c r="G2224" i="3"/>
  <c r="G2225" i="3"/>
  <c r="G2226" i="3"/>
  <c r="G2227" i="3"/>
  <c r="E2227" i="3" s="1"/>
  <c r="G2228" i="3"/>
  <c r="G2229" i="3"/>
  <c r="G2230" i="3"/>
  <c r="G2231" i="3"/>
  <c r="G2232" i="3"/>
  <c r="G2233" i="3"/>
  <c r="G2234" i="3"/>
  <c r="G2235" i="3"/>
  <c r="E2235" i="3" s="1"/>
  <c r="G2236" i="3"/>
  <c r="G2237" i="3"/>
  <c r="G2238" i="3"/>
  <c r="G2239" i="3"/>
  <c r="G2240" i="3"/>
  <c r="G2241" i="3"/>
  <c r="G2242" i="3"/>
  <c r="G2243" i="3"/>
  <c r="E2243" i="3" s="1"/>
  <c r="G2244" i="3"/>
  <c r="G2245" i="3"/>
  <c r="G2246" i="3"/>
  <c r="G2247" i="3"/>
  <c r="G2248" i="3"/>
  <c r="G2249" i="3"/>
  <c r="G2250" i="3"/>
  <c r="G2251" i="3"/>
  <c r="E2251" i="3" s="1"/>
  <c r="G2252" i="3"/>
  <c r="G2253" i="3"/>
  <c r="G2254" i="3"/>
  <c r="G2255" i="3"/>
  <c r="G2256" i="3"/>
  <c r="G2257" i="3"/>
  <c r="G2258" i="3"/>
  <c r="G2259" i="3"/>
  <c r="E2259" i="3" s="1"/>
  <c r="G2260" i="3"/>
  <c r="G2261" i="3"/>
  <c r="G2262" i="3"/>
  <c r="G2263" i="3"/>
  <c r="G2264" i="3"/>
  <c r="G2265" i="3"/>
  <c r="G2266" i="3"/>
  <c r="G2267" i="3"/>
  <c r="E2267" i="3" s="1"/>
  <c r="G2268" i="3"/>
  <c r="G2269" i="3"/>
  <c r="G2270" i="3"/>
  <c r="G2271" i="3"/>
  <c r="G2272" i="3"/>
  <c r="G2273" i="3"/>
  <c r="G2274" i="3"/>
  <c r="G2275" i="3"/>
  <c r="E2275" i="3" s="1"/>
  <c r="G2276" i="3"/>
  <c r="G2277" i="3"/>
  <c r="G2278" i="3"/>
  <c r="G2279" i="3"/>
  <c r="G2280" i="3"/>
  <c r="G2281" i="3"/>
  <c r="G2282" i="3"/>
  <c r="G2283" i="3"/>
  <c r="E2283" i="3" s="1"/>
  <c r="G2284" i="3"/>
  <c r="G2285" i="3"/>
  <c r="G2286" i="3"/>
  <c r="G2287" i="3"/>
  <c r="G2288" i="3"/>
  <c r="G2289" i="3"/>
  <c r="G2290" i="3"/>
  <c r="G2291" i="3"/>
  <c r="E2291" i="3" s="1"/>
  <c r="G2292" i="3"/>
  <c r="G2293" i="3"/>
  <c r="G2294" i="3"/>
  <c r="G2295" i="3"/>
  <c r="G2296" i="3"/>
  <c r="G2297" i="3"/>
  <c r="G2298" i="3"/>
  <c r="G2299" i="3"/>
  <c r="E2299" i="3" s="1"/>
  <c r="G2300" i="3"/>
  <c r="G2301" i="3"/>
  <c r="G2302" i="3"/>
  <c r="G2303" i="3"/>
  <c r="G2304" i="3"/>
  <c r="G2305" i="3"/>
  <c r="G2306" i="3"/>
  <c r="G2307" i="3"/>
  <c r="E2307" i="3" s="1"/>
  <c r="G2308" i="3"/>
  <c r="G2309" i="3"/>
  <c r="G2310" i="3"/>
  <c r="G2311" i="3"/>
  <c r="G2312" i="3"/>
  <c r="G2313" i="3"/>
  <c r="G2314" i="3"/>
  <c r="G2315" i="3"/>
  <c r="E2315" i="3" s="1"/>
  <c r="G2316" i="3"/>
  <c r="G2317" i="3"/>
  <c r="G2318" i="3"/>
  <c r="G2319" i="3"/>
  <c r="G2320" i="3"/>
  <c r="G2321" i="3"/>
  <c r="G2322" i="3"/>
  <c r="G2323" i="3"/>
  <c r="E2323" i="3" s="1"/>
  <c r="G2324" i="3"/>
  <c r="G2325" i="3"/>
  <c r="G2326" i="3"/>
  <c r="G2327" i="3"/>
  <c r="G2328" i="3"/>
  <c r="G2329" i="3"/>
  <c r="G2330" i="3"/>
  <c r="G2331" i="3"/>
  <c r="E2331" i="3" s="1"/>
  <c r="G2332" i="3"/>
  <c r="G2333" i="3"/>
  <c r="G2334" i="3"/>
  <c r="G2335" i="3"/>
  <c r="G2336" i="3"/>
  <c r="G2337" i="3"/>
  <c r="G2338" i="3"/>
  <c r="G2339" i="3"/>
  <c r="E2339" i="3" s="1"/>
  <c r="G2340" i="3"/>
  <c r="G2341" i="3"/>
  <c r="G2342" i="3"/>
  <c r="G2343" i="3"/>
  <c r="G2344" i="3"/>
  <c r="G2345" i="3"/>
  <c r="G2346" i="3"/>
  <c r="G2347" i="3"/>
  <c r="E2347" i="3" s="1"/>
  <c r="G2348" i="3"/>
  <c r="G2349" i="3"/>
  <c r="G2350" i="3"/>
  <c r="G2351" i="3"/>
  <c r="G2352" i="3"/>
  <c r="G2353" i="3"/>
  <c r="G2354" i="3"/>
  <c r="G2355" i="3"/>
  <c r="E2355" i="3" s="1"/>
  <c r="G2356" i="3"/>
  <c r="G2357" i="3"/>
  <c r="G2358" i="3"/>
  <c r="G2359" i="3"/>
  <c r="G2360" i="3"/>
  <c r="G2361" i="3"/>
  <c r="G2362" i="3"/>
  <c r="G2363" i="3"/>
  <c r="E2363" i="3" s="1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E2755" i="3" s="1"/>
  <c r="G2756" i="3"/>
  <c r="G2757" i="3"/>
  <c r="G2758" i="3"/>
  <c r="G2759" i="3"/>
  <c r="G2760" i="3"/>
  <c r="G2761" i="3"/>
  <c r="G2762" i="3"/>
  <c r="G2763" i="3"/>
  <c r="E2763" i="3" s="1"/>
  <c r="G2764" i="3"/>
  <c r="G2765" i="3"/>
  <c r="G2766" i="3"/>
  <c r="G2767" i="3"/>
  <c r="G2768" i="3"/>
  <c r="G2769" i="3"/>
  <c r="G2770" i="3"/>
  <c r="G2771" i="3"/>
  <c r="E2771" i="3" s="1"/>
  <c r="G2772" i="3"/>
  <c r="G2773" i="3"/>
  <c r="G2774" i="3"/>
  <c r="G2775" i="3"/>
  <c r="G2776" i="3"/>
  <c r="G2777" i="3"/>
  <c r="G2778" i="3"/>
  <c r="G2779" i="3"/>
  <c r="E2779" i="3" s="1"/>
  <c r="G2780" i="3"/>
  <c r="G2781" i="3"/>
  <c r="G2782" i="3"/>
  <c r="G2783" i="3"/>
  <c r="G2784" i="3"/>
  <c r="G2785" i="3"/>
  <c r="G2786" i="3"/>
  <c r="G2787" i="3"/>
  <c r="E2787" i="3" s="1"/>
  <c r="G2788" i="3"/>
  <c r="G2789" i="3"/>
  <c r="G2790" i="3"/>
  <c r="G2791" i="3"/>
  <c r="G2792" i="3"/>
  <c r="G2793" i="3"/>
  <c r="G2794" i="3"/>
  <c r="G2795" i="3"/>
  <c r="E2795" i="3" s="1"/>
  <c r="G2796" i="3"/>
  <c r="G2797" i="3"/>
  <c r="G2798" i="3"/>
  <c r="G2799" i="3"/>
  <c r="G2800" i="3"/>
  <c r="G2801" i="3"/>
  <c r="G2802" i="3"/>
  <c r="G2803" i="3"/>
  <c r="E2803" i="3" s="1"/>
  <c r="G2804" i="3"/>
  <c r="G2805" i="3"/>
  <c r="G2806" i="3"/>
  <c r="G2807" i="3"/>
  <c r="G2808" i="3"/>
  <c r="G2809" i="3"/>
  <c r="G2810" i="3"/>
  <c r="G2811" i="3"/>
  <c r="E2811" i="3" s="1"/>
  <c r="G2812" i="3"/>
  <c r="G2813" i="3"/>
  <c r="G2814" i="3"/>
  <c r="G2815" i="3"/>
  <c r="G2816" i="3"/>
  <c r="G2817" i="3"/>
  <c r="G2818" i="3"/>
  <c r="G2819" i="3"/>
  <c r="E2819" i="3" s="1"/>
  <c r="G2820" i="3"/>
  <c r="G2821" i="3"/>
  <c r="G2822" i="3"/>
  <c r="G2823" i="3"/>
  <c r="G2824" i="3"/>
  <c r="G2825" i="3"/>
  <c r="G2826" i="3"/>
  <c r="G2827" i="3"/>
  <c r="E2827" i="3" s="1"/>
  <c r="G2828" i="3"/>
  <c r="G2829" i="3"/>
  <c r="G2830" i="3"/>
  <c r="G2831" i="3"/>
  <c r="G2832" i="3"/>
  <c r="G2833" i="3"/>
  <c r="G2834" i="3"/>
  <c r="G2835" i="3"/>
  <c r="E2835" i="3" s="1"/>
  <c r="G2836" i="3"/>
  <c r="G2837" i="3"/>
  <c r="G2838" i="3"/>
  <c r="G2839" i="3"/>
  <c r="G2840" i="3"/>
  <c r="G2841" i="3"/>
  <c r="G2842" i="3"/>
  <c r="G2843" i="3"/>
  <c r="E2843" i="3" s="1"/>
  <c r="G2844" i="3"/>
  <c r="G2845" i="3"/>
  <c r="G2846" i="3"/>
  <c r="G2847" i="3"/>
  <c r="G2848" i="3"/>
  <c r="G2849" i="3"/>
  <c r="G2850" i="3"/>
  <c r="G2851" i="3"/>
  <c r="E2851" i="3" s="1"/>
  <c r="G2852" i="3"/>
  <c r="G2853" i="3"/>
  <c r="G2854" i="3"/>
  <c r="G2855" i="3"/>
  <c r="G2856" i="3"/>
  <c r="G2857" i="3"/>
  <c r="G2858" i="3"/>
  <c r="G2859" i="3"/>
  <c r="E2859" i="3" s="1"/>
  <c r="G2860" i="3"/>
  <c r="G2861" i="3"/>
  <c r="G2862" i="3"/>
  <c r="G2863" i="3"/>
  <c r="G2864" i="3"/>
  <c r="G2865" i="3"/>
  <c r="G2866" i="3"/>
  <c r="G2867" i="3"/>
  <c r="E2867" i="3" s="1"/>
  <c r="G2868" i="3"/>
  <c r="G2869" i="3"/>
  <c r="G2870" i="3"/>
  <c r="G2871" i="3"/>
  <c r="G2872" i="3"/>
  <c r="G2873" i="3"/>
  <c r="G2874" i="3"/>
  <c r="G2875" i="3"/>
  <c r="E2875" i="3" s="1"/>
  <c r="G2876" i="3"/>
  <c r="G2877" i="3"/>
  <c r="G2878" i="3"/>
  <c r="G2879" i="3"/>
  <c r="G2880" i="3"/>
  <c r="G2881" i="3"/>
  <c r="G2882" i="3"/>
  <c r="G2883" i="3"/>
  <c r="E2883" i="3" s="1"/>
  <c r="G2884" i="3"/>
  <c r="G2885" i="3"/>
  <c r="G2886" i="3"/>
  <c r="G2887" i="3"/>
  <c r="G2888" i="3"/>
  <c r="G2889" i="3"/>
  <c r="G2890" i="3"/>
  <c r="G2891" i="3"/>
  <c r="E2891" i="3" s="1"/>
  <c r="G2892" i="3"/>
  <c r="G2893" i="3"/>
  <c r="G2894" i="3"/>
  <c r="G2895" i="3"/>
  <c r="G2896" i="3"/>
  <c r="G2897" i="3"/>
  <c r="G2898" i="3"/>
  <c r="G2899" i="3"/>
  <c r="E2899" i="3" s="1"/>
  <c r="G2900" i="3"/>
  <c r="G2901" i="3"/>
  <c r="G2902" i="3"/>
  <c r="G2903" i="3"/>
  <c r="G2904" i="3"/>
  <c r="G2905" i="3"/>
  <c r="G2906" i="3"/>
  <c r="G2907" i="3"/>
  <c r="E2907" i="3" s="1"/>
  <c r="G2908" i="3"/>
  <c r="G2909" i="3"/>
  <c r="G2910" i="3"/>
  <c r="G2911" i="3"/>
  <c r="G2912" i="3"/>
  <c r="G2913" i="3"/>
  <c r="G2914" i="3"/>
  <c r="G2915" i="3"/>
  <c r="E2915" i="3" s="1"/>
  <c r="G2916" i="3"/>
  <c r="G2917" i="3"/>
  <c r="G2918" i="3"/>
  <c r="G2919" i="3"/>
  <c r="G2920" i="3"/>
  <c r="G2921" i="3"/>
  <c r="G2922" i="3"/>
  <c r="G2923" i="3"/>
  <c r="E2923" i="3" s="1"/>
  <c r="G2924" i="3"/>
  <c r="G2925" i="3"/>
  <c r="G2926" i="3"/>
  <c r="G2927" i="3"/>
  <c r="G2928" i="3"/>
  <c r="G2929" i="3"/>
  <c r="G2930" i="3"/>
  <c r="G2931" i="3"/>
  <c r="E2931" i="3" s="1"/>
  <c r="G2932" i="3"/>
  <c r="G2933" i="3"/>
  <c r="G2934" i="3"/>
  <c r="G2935" i="3"/>
  <c r="G2936" i="3"/>
  <c r="G2937" i="3"/>
  <c r="G2938" i="3"/>
  <c r="G2939" i="3"/>
  <c r="E2939" i="3" s="1"/>
  <c r="G2940" i="3"/>
  <c r="G2941" i="3"/>
  <c r="G2942" i="3"/>
  <c r="G2943" i="3"/>
  <c r="G2944" i="3"/>
  <c r="G2945" i="3"/>
  <c r="G2946" i="3"/>
  <c r="G2947" i="3"/>
  <c r="E2947" i="3" s="1"/>
  <c r="G2948" i="3"/>
  <c r="G2949" i="3"/>
  <c r="G2950" i="3"/>
  <c r="G2951" i="3"/>
  <c r="G2952" i="3"/>
  <c r="G2953" i="3"/>
  <c r="G2954" i="3"/>
  <c r="G2955" i="3"/>
  <c r="E2955" i="3" s="1"/>
  <c r="G2956" i="3"/>
  <c r="G2957" i="3"/>
  <c r="G2958" i="3"/>
  <c r="G2959" i="3"/>
  <c r="G2960" i="3"/>
  <c r="G2961" i="3"/>
  <c r="G2962" i="3"/>
  <c r="G2963" i="3"/>
  <c r="E2963" i="3" s="1"/>
  <c r="G2964" i="3"/>
  <c r="G2965" i="3"/>
  <c r="G2966" i="3"/>
  <c r="G2967" i="3"/>
  <c r="G2968" i="3"/>
  <c r="G2969" i="3"/>
  <c r="G2970" i="3"/>
  <c r="G2971" i="3"/>
  <c r="E2971" i="3" s="1"/>
  <c r="G2972" i="3"/>
  <c r="G2973" i="3"/>
  <c r="G2974" i="3"/>
  <c r="G2975" i="3"/>
  <c r="G2976" i="3"/>
  <c r="G2977" i="3"/>
  <c r="G2978" i="3"/>
  <c r="G2979" i="3"/>
  <c r="E2979" i="3" s="1"/>
  <c r="G2980" i="3"/>
  <c r="G2981" i="3"/>
  <c r="G2982" i="3"/>
  <c r="G2983" i="3"/>
  <c r="G2984" i="3"/>
  <c r="G2985" i="3"/>
  <c r="G2986" i="3"/>
  <c r="G2987" i="3"/>
  <c r="E2987" i="3" s="1"/>
  <c r="G2988" i="3"/>
  <c r="G2989" i="3"/>
  <c r="G2990" i="3"/>
  <c r="G2991" i="3"/>
  <c r="G2992" i="3"/>
  <c r="G2993" i="3"/>
  <c r="G2994" i="3"/>
  <c r="G2995" i="3"/>
  <c r="E2995" i="3" s="1"/>
  <c r="G2996" i="3"/>
  <c r="G2997" i="3"/>
  <c r="G2998" i="3"/>
  <c r="G2999" i="3"/>
  <c r="G3000" i="3"/>
  <c r="G3001" i="3"/>
  <c r="G3002" i="3"/>
  <c r="G3003" i="3"/>
  <c r="E3003" i="3" s="1"/>
  <c r="G3004" i="3"/>
  <c r="G3005" i="3"/>
  <c r="G3006" i="3"/>
  <c r="G3007" i="3"/>
  <c r="G3008" i="3"/>
  <c r="G3009" i="3"/>
  <c r="G3010" i="3"/>
  <c r="G3011" i="3"/>
  <c r="E3011" i="3" s="1"/>
  <c r="G3012" i="3"/>
  <c r="G3013" i="3"/>
  <c r="G3014" i="3"/>
  <c r="G3015" i="3"/>
  <c r="G3016" i="3"/>
  <c r="G3017" i="3"/>
  <c r="G3018" i="3"/>
  <c r="G3019" i="3"/>
  <c r="E3019" i="3" s="1"/>
  <c r="G3020" i="3"/>
  <c r="G3021" i="3"/>
  <c r="G3022" i="3"/>
  <c r="G3023" i="3"/>
  <c r="G3024" i="3"/>
  <c r="G3025" i="3"/>
  <c r="G3026" i="3"/>
  <c r="G3027" i="3"/>
  <c r="E3027" i="3" s="1"/>
  <c r="G3028" i="3"/>
  <c r="G3029" i="3"/>
  <c r="G3030" i="3"/>
  <c r="G3031" i="3"/>
  <c r="G3032" i="3"/>
  <c r="G3033" i="3"/>
  <c r="G3034" i="3"/>
  <c r="G3035" i="3"/>
  <c r="E3035" i="3" s="1"/>
  <c r="G3036" i="3"/>
  <c r="G3037" i="3"/>
  <c r="G3038" i="3"/>
  <c r="G3039" i="3"/>
  <c r="G3040" i="3"/>
  <c r="G3041" i="3"/>
  <c r="G3042" i="3"/>
  <c r="G3043" i="3"/>
  <c r="E3043" i="3" s="1"/>
  <c r="G3044" i="3"/>
  <c r="G3045" i="3"/>
  <c r="G3046" i="3"/>
  <c r="G3047" i="3"/>
  <c r="G3048" i="3"/>
  <c r="G3049" i="3"/>
  <c r="G3050" i="3"/>
  <c r="G3051" i="3"/>
  <c r="E3051" i="3" s="1"/>
  <c r="G3052" i="3"/>
  <c r="G3053" i="3"/>
  <c r="G3054" i="3"/>
  <c r="G3055" i="3"/>
  <c r="G3056" i="3"/>
  <c r="G3057" i="3"/>
  <c r="G3058" i="3"/>
  <c r="G3059" i="3"/>
  <c r="E3059" i="3" s="1"/>
  <c r="G3060" i="3"/>
  <c r="G3061" i="3"/>
  <c r="G3062" i="3"/>
  <c r="G3063" i="3"/>
  <c r="G3064" i="3"/>
  <c r="G3065" i="3"/>
  <c r="G3066" i="3"/>
  <c r="G3067" i="3"/>
  <c r="E3067" i="3" s="1"/>
  <c r="G3068" i="3"/>
  <c r="G3069" i="3"/>
  <c r="G3070" i="3"/>
  <c r="G3071" i="3"/>
  <c r="G3072" i="3"/>
  <c r="G3073" i="3"/>
  <c r="G3074" i="3"/>
  <c r="G3075" i="3"/>
  <c r="E3075" i="3" s="1"/>
  <c r="G3076" i="3"/>
  <c r="G3077" i="3"/>
  <c r="G3078" i="3"/>
  <c r="G3079" i="3"/>
  <c r="G3080" i="3"/>
  <c r="G3081" i="3"/>
  <c r="G3082" i="3"/>
  <c r="G3083" i="3"/>
  <c r="E3083" i="3" s="1"/>
  <c r="G3084" i="3"/>
  <c r="G3085" i="3"/>
  <c r="G3086" i="3"/>
  <c r="G3087" i="3"/>
  <c r="G3088" i="3"/>
  <c r="G3089" i="3"/>
  <c r="G3090" i="3"/>
  <c r="G3091" i="3"/>
  <c r="E3091" i="3" s="1"/>
  <c r="G3092" i="3"/>
  <c r="G3093" i="3"/>
  <c r="G3094" i="3"/>
  <c r="G3095" i="3"/>
  <c r="G3096" i="3"/>
  <c r="G3097" i="3"/>
  <c r="G3098" i="3"/>
  <c r="G3099" i="3"/>
  <c r="E3099" i="3" s="1"/>
  <c r="G3100" i="3"/>
  <c r="G3101" i="3"/>
  <c r="G3102" i="3"/>
  <c r="G3103" i="3"/>
  <c r="G3104" i="3"/>
  <c r="G3105" i="3"/>
  <c r="G3106" i="3"/>
  <c r="G3107" i="3"/>
  <c r="E3107" i="3" s="1"/>
  <c r="G3108" i="3"/>
  <c r="G3109" i="3"/>
  <c r="G3110" i="3"/>
  <c r="G3111" i="3"/>
  <c r="G3112" i="3"/>
  <c r="G3113" i="3"/>
  <c r="G3114" i="3"/>
  <c r="G3115" i="3"/>
  <c r="E3115" i="3" s="1"/>
  <c r="G3116" i="3"/>
  <c r="G3117" i="3"/>
  <c r="G3118" i="3"/>
  <c r="G3119" i="3"/>
  <c r="G3120" i="3"/>
  <c r="G3121" i="3"/>
  <c r="G3122" i="3"/>
  <c r="G3123" i="3"/>
  <c r="E3123" i="3" s="1"/>
  <c r="G3124" i="3"/>
  <c r="G3125" i="3"/>
  <c r="G3126" i="3"/>
  <c r="G3127" i="3"/>
  <c r="G3128" i="3"/>
  <c r="G3129" i="3"/>
  <c r="G3130" i="3"/>
  <c r="G3131" i="3"/>
  <c r="E3131" i="3" s="1"/>
  <c r="G3132" i="3"/>
  <c r="G3133" i="3"/>
  <c r="G3134" i="3"/>
  <c r="G3135" i="3"/>
  <c r="G3136" i="3"/>
  <c r="G3137" i="3"/>
  <c r="G3138" i="3"/>
  <c r="G3139" i="3"/>
  <c r="E3139" i="3" s="1"/>
  <c r="G3140" i="3"/>
  <c r="G3141" i="3"/>
  <c r="G3142" i="3"/>
  <c r="G3143" i="3"/>
  <c r="G3144" i="3"/>
  <c r="G3145" i="3"/>
  <c r="G3146" i="3"/>
  <c r="G3147" i="3"/>
  <c r="E3147" i="3" s="1"/>
  <c r="G3148" i="3"/>
  <c r="G3149" i="3"/>
  <c r="G3150" i="3"/>
  <c r="G3151" i="3"/>
  <c r="G3152" i="3"/>
  <c r="G3153" i="3"/>
  <c r="G3154" i="3"/>
  <c r="G3155" i="3"/>
  <c r="E3155" i="3" s="1"/>
  <c r="G3156" i="3"/>
  <c r="G3157" i="3"/>
  <c r="G3158" i="3"/>
  <c r="G3159" i="3"/>
  <c r="G3160" i="3"/>
  <c r="G3161" i="3"/>
  <c r="G3162" i="3"/>
  <c r="G3163" i="3"/>
  <c r="E3163" i="3" s="1"/>
  <c r="G3164" i="3"/>
  <c r="G3165" i="3"/>
  <c r="G3166" i="3"/>
  <c r="G3167" i="3"/>
  <c r="G3168" i="3"/>
  <c r="G3169" i="3"/>
  <c r="G3170" i="3"/>
  <c r="G3171" i="3"/>
  <c r="E3171" i="3" s="1"/>
  <c r="G3172" i="3"/>
  <c r="G3173" i="3"/>
  <c r="G3174" i="3"/>
  <c r="G3175" i="3"/>
  <c r="G3176" i="3"/>
  <c r="G3177" i="3"/>
  <c r="G3178" i="3"/>
  <c r="G3179" i="3"/>
  <c r="E3179" i="3" s="1"/>
  <c r="G3180" i="3"/>
  <c r="G3181" i="3"/>
  <c r="G3182" i="3"/>
  <c r="G3183" i="3"/>
  <c r="G3184" i="3"/>
  <c r="G3185" i="3"/>
  <c r="G3186" i="3"/>
  <c r="G3187" i="3"/>
  <c r="E3187" i="3" s="1"/>
  <c r="G3188" i="3"/>
  <c r="G3189" i="3"/>
  <c r="G3190" i="3"/>
  <c r="G3191" i="3"/>
  <c r="G3192" i="3"/>
  <c r="G3193" i="3"/>
  <c r="G3194" i="3"/>
  <c r="G3195" i="3"/>
  <c r="E3195" i="3" s="1"/>
  <c r="G3196" i="3"/>
  <c r="G3197" i="3"/>
  <c r="G3198" i="3"/>
  <c r="G3199" i="3"/>
  <c r="G3200" i="3"/>
  <c r="G3201" i="3"/>
  <c r="G3202" i="3"/>
  <c r="G3203" i="3"/>
  <c r="E3203" i="3" s="1"/>
  <c r="G3204" i="3"/>
  <c r="G3205" i="3"/>
  <c r="G3206" i="3"/>
  <c r="G3207" i="3"/>
  <c r="G3208" i="3"/>
  <c r="G3209" i="3"/>
  <c r="G3210" i="3"/>
  <c r="G3211" i="3"/>
  <c r="E3211" i="3" s="1"/>
  <c r="G3212" i="3"/>
  <c r="G3213" i="3"/>
  <c r="G3214" i="3"/>
  <c r="G3215" i="3"/>
  <c r="G3216" i="3"/>
  <c r="G3217" i="3"/>
  <c r="G3218" i="3"/>
  <c r="G3219" i="3"/>
  <c r="E3219" i="3" s="1"/>
  <c r="G3220" i="3"/>
  <c r="G3221" i="3"/>
  <c r="G3222" i="3"/>
  <c r="G3223" i="3"/>
  <c r="G3224" i="3"/>
  <c r="G3225" i="3"/>
  <c r="G3226" i="3"/>
  <c r="G3227" i="3"/>
  <c r="E3227" i="3" s="1"/>
  <c r="G3228" i="3"/>
  <c r="G3229" i="3"/>
  <c r="G3230" i="3"/>
  <c r="G3231" i="3"/>
  <c r="G3232" i="3"/>
  <c r="G3233" i="3"/>
  <c r="G3234" i="3"/>
  <c r="G3235" i="3"/>
  <c r="E3235" i="3" s="1"/>
  <c r="G3236" i="3"/>
  <c r="G3237" i="3"/>
  <c r="G3238" i="3"/>
  <c r="G3239" i="3"/>
  <c r="G3240" i="3"/>
  <c r="G3241" i="3"/>
  <c r="G3242" i="3"/>
  <c r="G3243" i="3"/>
  <c r="E3243" i="3" s="1"/>
  <c r="G3244" i="3"/>
  <c r="G3245" i="3"/>
  <c r="G3246" i="3"/>
  <c r="G3247" i="3"/>
  <c r="G3248" i="3"/>
  <c r="G3249" i="3"/>
  <c r="G3250" i="3"/>
  <c r="G3251" i="3"/>
  <c r="E3251" i="3" s="1"/>
  <c r="G3252" i="3"/>
  <c r="G3253" i="3"/>
  <c r="G3254" i="3"/>
  <c r="G3255" i="3"/>
  <c r="G3256" i="3"/>
  <c r="G3257" i="3"/>
  <c r="G3258" i="3"/>
  <c r="G3259" i="3"/>
  <c r="E3259" i="3" s="1"/>
  <c r="G3260" i="3"/>
  <c r="G3261" i="3"/>
  <c r="G3262" i="3"/>
  <c r="G3263" i="3"/>
  <c r="G3264" i="3"/>
  <c r="G3265" i="3"/>
  <c r="G3266" i="3"/>
  <c r="G3267" i="3"/>
  <c r="E3267" i="3" s="1"/>
  <c r="G3268" i="3"/>
  <c r="G3269" i="3"/>
  <c r="G3270" i="3"/>
  <c r="G3271" i="3"/>
  <c r="G3272" i="3"/>
  <c r="G3273" i="3"/>
  <c r="G3274" i="3"/>
  <c r="G3275" i="3"/>
  <c r="E3275" i="3" s="1"/>
  <c r="G3276" i="3"/>
  <c r="G3277" i="3"/>
  <c r="G3278" i="3"/>
  <c r="G3279" i="3"/>
  <c r="G3280" i="3"/>
  <c r="G3281" i="3"/>
  <c r="G3282" i="3"/>
  <c r="G3283" i="3"/>
  <c r="E3283" i="3" s="1"/>
  <c r="G3284" i="3"/>
  <c r="G3285" i="3"/>
  <c r="G3286" i="3"/>
  <c r="G3287" i="3"/>
  <c r="G3288" i="3"/>
  <c r="G3289" i="3"/>
  <c r="G3290" i="3"/>
  <c r="G3291" i="3"/>
  <c r="E3291" i="3" s="1"/>
  <c r="G3292" i="3"/>
  <c r="G3293" i="3"/>
  <c r="G3294" i="3"/>
  <c r="G3295" i="3"/>
  <c r="G3296" i="3"/>
  <c r="G3297" i="3"/>
  <c r="G3298" i="3"/>
  <c r="G3299" i="3"/>
  <c r="E3299" i="3" s="1"/>
  <c r="G3300" i="3"/>
  <c r="G3301" i="3"/>
  <c r="G3302" i="3"/>
  <c r="G3303" i="3"/>
  <c r="G3304" i="3"/>
  <c r="G3305" i="3"/>
  <c r="G3306" i="3"/>
  <c r="G3307" i="3"/>
  <c r="E3307" i="3" s="1"/>
  <c r="G3308" i="3"/>
  <c r="G3309" i="3"/>
  <c r="G3310" i="3"/>
  <c r="G3311" i="3"/>
  <c r="G3312" i="3"/>
  <c r="G3313" i="3"/>
  <c r="G3314" i="3"/>
  <c r="G3315" i="3"/>
  <c r="E3315" i="3" s="1"/>
  <c r="G3316" i="3"/>
  <c r="G3317" i="3"/>
  <c r="G3318" i="3"/>
  <c r="G3319" i="3"/>
  <c r="G3320" i="3"/>
  <c r="G3321" i="3"/>
  <c r="G3322" i="3"/>
  <c r="G3323" i="3"/>
  <c r="E3323" i="3" s="1"/>
  <c r="G3324" i="3"/>
  <c r="G3325" i="3"/>
  <c r="G3326" i="3"/>
  <c r="G3327" i="3"/>
  <c r="G3328" i="3"/>
  <c r="G3329" i="3"/>
  <c r="G3330" i="3"/>
  <c r="G3331" i="3"/>
  <c r="E3331" i="3" s="1"/>
  <c r="G3332" i="3"/>
  <c r="G3333" i="3"/>
  <c r="G3334" i="3"/>
  <c r="G3335" i="3"/>
  <c r="G3336" i="3"/>
  <c r="G3337" i="3"/>
  <c r="G3338" i="3"/>
  <c r="G3339" i="3"/>
  <c r="E3339" i="3" s="1"/>
  <c r="G3340" i="3"/>
  <c r="G3341" i="3"/>
  <c r="G3342" i="3"/>
  <c r="G3343" i="3"/>
  <c r="G3344" i="3"/>
  <c r="G3345" i="3"/>
  <c r="G3346" i="3"/>
  <c r="G3347" i="3"/>
  <c r="E3347" i="3" s="1"/>
  <c r="G3348" i="3"/>
  <c r="G3349" i="3"/>
  <c r="G3350" i="3"/>
  <c r="G3351" i="3"/>
  <c r="G3352" i="3"/>
  <c r="G3353" i="3"/>
  <c r="G3354" i="3"/>
  <c r="G3355" i="3"/>
  <c r="E3355" i="3" s="1"/>
  <c r="G3356" i="3"/>
  <c r="G3357" i="3"/>
  <c r="G3358" i="3"/>
  <c r="G3359" i="3"/>
  <c r="G3360" i="3"/>
  <c r="G3361" i="3"/>
  <c r="G3362" i="3"/>
  <c r="G3363" i="3"/>
  <c r="E3363" i="3" s="1"/>
  <c r="G3364" i="3"/>
  <c r="G3365" i="3"/>
  <c r="G3366" i="3"/>
  <c r="G3367" i="3"/>
  <c r="G3368" i="3"/>
  <c r="G3369" i="3"/>
  <c r="G3370" i="3"/>
  <c r="G3371" i="3"/>
  <c r="E3371" i="3" s="1"/>
  <c r="G3372" i="3"/>
  <c r="G3373" i="3"/>
  <c r="G3374" i="3"/>
  <c r="G3375" i="3"/>
  <c r="G3376" i="3"/>
  <c r="G3377" i="3"/>
  <c r="G3378" i="3"/>
  <c r="G3379" i="3"/>
  <c r="E3379" i="3" s="1"/>
  <c r="G3380" i="3"/>
  <c r="G3381" i="3"/>
  <c r="G3382" i="3"/>
  <c r="G3383" i="3"/>
  <c r="G3384" i="3"/>
  <c r="G3385" i="3"/>
  <c r="G3386" i="3"/>
  <c r="G3387" i="3"/>
  <c r="E3387" i="3" s="1"/>
  <c r="G3388" i="3"/>
  <c r="G3389" i="3"/>
  <c r="G3390" i="3"/>
  <c r="G3391" i="3"/>
  <c r="G3392" i="3"/>
  <c r="G3393" i="3"/>
  <c r="G3394" i="3"/>
  <c r="G3395" i="3"/>
  <c r="E3395" i="3" s="1"/>
  <c r="G3396" i="3"/>
  <c r="G3397" i="3"/>
  <c r="G3398" i="3"/>
  <c r="G3399" i="3"/>
  <c r="G3400" i="3"/>
  <c r="G3401" i="3"/>
  <c r="G3402" i="3"/>
  <c r="G3403" i="3"/>
  <c r="E3403" i="3" s="1"/>
  <c r="G3404" i="3"/>
  <c r="G3405" i="3"/>
  <c r="G3406" i="3"/>
  <c r="G3407" i="3"/>
  <c r="G3408" i="3"/>
  <c r="G3409" i="3"/>
  <c r="G3410" i="3"/>
  <c r="G3411" i="3"/>
  <c r="E3411" i="3" s="1"/>
  <c r="G3412" i="3"/>
  <c r="G3413" i="3"/>
  <c r="G3414" i="3"/>
  <c r="G3415" i="3"/>
  <c r="G3416" i="3"/>
  <c r="G3417" i="3"/>
  <c r="G3418" i="3"/>
  <c r="G3419" i="3"/>
  <c r="E3419" i="3" s="1"/>
  <c r="G3420" i="3"/>
  <c r="G3421" i="3"/>
  <c r="G3422" i="3"/>
  <c r="G3423" i="3"/>
  <c r="G3424" i="3"/>
  <c r="G3425" i="3"/>
  <c r="G3426" i="3"/>
  <c r="G3427" i="3"/>
  <c r="E3427" i="3" s="1"/>
  <c r="G3428" i="3"/>
  <c r="G3429" i="3"/>
  <c r="G3430" i="3"/>
  <c r="G3431" i="3"/>
  <c r="G3432" i="3"/>
  <c r="G3433" i="3"/>
  <c r="G3434" i="3"/>
  <c r="G3435" i="3"/>
  <c r="E3435" i="3" s="1"/>
  <c r="G3436" i="3"/>
  <c r="G3437" i="3"/>
  <c r="G3438" i="3"/>
  <c r="G3439" i="3"/>
  <c r="G3440" i="3"/>
  <c r="G3441" i="3"/>
  <c r="G3442" i="3"/>
  <c r="G3443" i="3"/>
  <c r="E3443" i="3" s="1"/>
  <c r="G3444" i="3"/>
  <c r="G3445" i="3"/>
  <c r="G3446" i="3"/>
  <c r="G3447" i="3"/>
  <c r="G3448" i="3"/>
  <c r="G3449" i="3"/>
  <c r="G3450" i="3"/>
  <c r="G3451" i="3"/>
  <c r="E3451" i="3" s="1"/>
  <c r="G3452" i="3"/>
  <c r="G3453" i="3"/>
  <c r="G3454" i="3"/>
  <c r="G3455" i="3"/>
  <c r="G3456" i="3"/>
  <c r="G3457" i="3"/>
  <c r="G3458" i="3"/>
  <c r="G3459" i="3"/>
  <c r="E3459" i="3" s="1"/>
  <c r="G3460" i="3"/>
  <c r="G3461" i="3"/>
  <c r="G3462" i="3"/>
  <c r="G3463" i="3"/>
  <c r="G3464" i="3"/>
  <c r="G3465" i="3"/>
  <c r="G3466" i="3"/>
  <c r="G3467" i="3"/>
  <c r="E3467" i="3" s="1"/>
  <c r="G3468" i="3"/>
  <c r="G3469" i="3"/>
  <c r="G3470" i="3"/>
  <c r="G3471" i="3"/>
  <c r="G3472" i="3"/>
  <c r="G3473" i="3"/>
  <c r="G3474" i="3"/>
  <c r="G3475" i="3"/>
  <c r="E3475" i="3" s="1"/>
  <c r="G3476" i="3"/>
  <c r="G3477" i="3"/>
  <c r="G3478" i="3"/>
  <c r="G3479" i="3"/>
  <c r="G3480" i="3"/>
  <c r="G3481" i="3"/>
  <c r="G3482" i="3"/>
  <c r="G3483" i="3"/>
  <c r="E3483" i="3" s="1"/>
  <c r="G3484" i="3"/>
  <c r="G3485" i="3"/>
  <c r="G3486" i="3"/>
  <c r="G3487" i="3"/>
  <c r="G3488" i="3"/>
  <c r="G3489" i="3"/>
  <c r="G3490" i="3"/>
  <c r="G3491" i="3"/>
  <c r="E3491" i="3" s="1"/>
  <c r="G3492" i="3"/>
  <c r="G3493" i="3"/>
  <c r="G3494" i="3"/>
  <c r="G3495" i="3"/>
  <c r="G3496" i="3"/>
  <c r="G3497" i="3"/>
  <c r="G3498" i="3"/>
  <c r="G3499" i="3"/>
  <c r="E3499" i="3" s="1"/>
  <c r="G3500" i="3"/>
  <c r="G3501" i="3"/>
  <c r="G3502" i="3"/>
  <c r="G3503" i="3"/>
  <c r="G3504" i="3"/>
  <c r="G3505" i="3"/>
  <c r="G3506" i="3"/>
  <c r="G3507" i="3"/>
  <c r="E3507" i="3" s="1"/>
  <c r="G3508" i="3"/>
  <c r="G3509" i="3"/>
  <c r="G3510" i="3"/>
  <c r="G3511" i="3"/>
  <c r="G3512" i="3"/>
  <c r="G3513" i="3"/>
  <c r="G3514" i="3"/>
  <c r="G3515" i="3"/>
  <c r="E3515" i="3" s="1"/>
  <c r="G3516" i="3"/>
  <c r="G3517" i="3"/>
  <c r="G3518" i="3"/>
  <c r="G3519" i="3"/>
  <c r="G3520" i="3"/>
  <c r="G3521" i="3"/>
  <c r="G3522" i="3"/>
  <c r="G3523" i="3"/>
  <c r="E3523" i="3" s="1"/>
  <c r="G3524" i="3"/>
  <c r="G3525" i="3"/>
  <c r="G3526" i="3"/>
  <c r="G3527" i="3"/>
  <c r="G3528" i="3"/>
  <c r="G3529" i="3"/>
  <c r="G3530" i="3"/>
  <c r="G3531" i="3"/>
  <c r="E3531" i="3" s="1"/>
  <c r="G3532" i="3"/>
  <c r="G3533" i="3"/>
  <c r="G3534" i="3"/>
  <c r="G3535" i="3"/>
  <c r="G3536" i="3"/>
  <c r="G3537" i="3"/>
  <c r="G3538" i="3"/>
  <c r="G3539" i="3"/>
  <c r="E3539" i="3" s="1"/>
  <c r="G3540" i="3"/>
  <c r="G3541" i="3"/>
  <c r="G3542" i="3"/>
  <c r="G3543" i="3"/>
  <c r="G3544" i="3"/>
  <c r="G3545" i="3"/>
  <c r="G3546" i="3"/>
  <c r="G3547" i="3"/>
  <c r="E3547" i="3" s="1"/>
  <c r="G3548" i="3"/>
  <c r="G3549" i="3"/>
  <c r="G3550" i="3"/>
  <c r="G3551" i="3"/>
  <c r="G3552" i="3"/>
  <c r="G3553" i="3"/>
  <c r="G3554" i="3"/>
  <c r="G3555" i="3"/>
  <c r="E3555" i="3" s="1"/>
  <c r="G3556" i="3"/>
  <c r="G3557" i="3"/>
  <c r="G3558" i="3"/>
  <c r="G3559" i="3"/>
  <c r="G3560" i="3"/>
  <c r="G3561" i="3"/>
  <c r="G3562" i="3"/>
  <c r="G3563" i="3"/>
  <c r="E3563" i="3" s="1"/>
  <c r="G3564" i="3"/>
  <c r="G3565" i="3"/>
  <c r="G3566" i="3"/>
  <c r="G3567" i="3"/>
  <c r="G3568" i="3"/>
  <c r="G3569" i="3"/>
  <c r="G3570" i="3"/>
  <c r="G3571" i="3"/>
  <c r="E3571" i="3" s="1"/>
  <c r="G3572" i="3"/>
  <c r="G3573" i="3"/>
  <c r="G3574" i="3"/>
  <c r="G3575" i="3"/>
  <c r="G3576" i="3"/>
  <c r="G3577" i="3"/>
  <c r="G3578" i="3"/>
  <c r="G3579" i="3"/>
  <c r="E3579" i="3" s="1"/>
  <c r="G3580" i="3"/>
  <c r="G3581" i="3"/>
  <c r="G3582" i="3"/>
  <c r="G3583" i="3"/>
  <c r="G3584" i="3"/>
  <c r="G3585" i="3"/>
  <c r="G3586" i="3"/>
  <c r="G3587" i="3"/>
  <c r="E3587" i="3" s="1"/>
  <c r="G3588" i="3"/>
  <c r="G3589" i="3"/>
  <c r="G3590" i="3"/>
  <c r="G3591" i="3"/>
  <c r="G3592" i="3"/>
  <c r="G3593" i="3"/>
  <c r="G3594" i="3"/>
  <c r="G3595" i="3"/>
  <c r="E3595" i="3" s="1"/>
  <c r="G3596" i="3"/>
  <c r="G3597" i="3"/>
  <c r="G3598" i="3"/>
  <c r="G3599" i="3"/>
  <c r="G3600" i="3"/>
  <c r="G3601" i="3"/>
  <c r="G3602" i="3"/>
  <c r="G3603" i="3"/>
  <c r="E3603" i="3" s="1"/>
  <c r="G3604" i="3"/>
  <c r="G3605" i="3"/>
  <c r="G3606" i="3"/>
  <c r="G3607" i="3"/>
  <c r="G3608" i="3"/>
  <c r="G3609" i="3"/>
  <c r="G3610" i="3"/>
  <c r="G3611" i="3"/>
  <c r="E3611" i="3" s="1"/>
  <c r="G3612" i="3"/>
  <c r="G3613" i="3"/>
  <c r="G3614" i="3"/>
  <c r="G3615" i="3"/>
  <c r="G3616" i="3"/>
  <c r="G3617" i="3"/>
  <c r="G3618" i="3"/>
  <c r="G3619" i="3"/>
  <c r="E3619" i="3" s="1"/>
  <c r="G3620" i="3"/>
  <c r="G3621" i="3"/>
  <c r="G3622" i="3"/>
  <c r="G3623" i="3"/>
  <c r="G3624" i="3"/>
  <c r="G3625" i="3"/>
  <c r="G3626" i="3"/>
  <c r="G3627" i="3"/>
  <c r="E3627" i="3" s="1"/>
  <c r="G3628" i="3"/>
  <c r="G3629" i="3"/>
  <c r="G3630" i="3"/>
  <c r="G3631" i="3"/>
  <c r="G3632" i="3"/>
  <c r="G3633" i="3"/>
  <c r="G3634" i="3"/>
  <c r="G3635" i="3"/>
  <c r="E3635" i="3" s="1"/>
  <c r="G3636" i="3"/>
  <c r="G3637" i="3"/>
  <c r="G3638" i="3"/>
  <c r="G3639" i="3"/>
  <c r="G3640" i="3"/>
  <c r="G3641" i="3"/>
  <c r="G3642" i="3"/>
  <c r="G3643" i="3"/>
  <c r="E3643" i="3" s="1"/>
  <c r="G3644" i="3"/>
  <c r="G3645" i="3"/>
  <c r="G3646" i="3"/>
  <c r="G3647" i="3"/>
  <c r="G3648" i="3"/>
  <c r="G3649" i="3"/>
  <c r="G3650" i="3"/>
  <c r="G3651" i="3"/>
  <c r="E3651" i="3" s="1"/>
  <c r="G3652" i="3"/>
  <c r="G3653" i="3"/>
  <c r="G3654" i="3"/>
  <c r="G3655" i="3"/>
  <c r="G3656" i="3"/>
  <c r="G3657" i="3"/>
  <c r="G3658" i="3"/>
  <c r="G3659" i="3"/>
  <c r="E3659" i="3" s="1"/>
  <c r="G3660" i="3"/>
  <c r="G3661" i="3"/>
  <c r="G3662" i="3"/>
  <c r="G3663" i="3"/>
  <c r="G3664" i="3"/>
  <c r="G3665" i="3"/>
  <c r="G3666" i="3"/>
  <c r="G3667" i="3"/>
  <c r="E3667" i="3" s="1"/>
  <c r="G3668" i="3"/>
  <c r="G3669" i="3"/>
  <c r="G3670" i="3"/>
  <c r="G3671" i="3"/>
  <c r="G3672" i="3"/>
  <c r="G3673" i="3"/>
  <c r="G3674" i="3"/>
  <c r="G3675" i="3"/>
  <c r="E3675" i="3" s="1"/>
  <c r="G3676" i="3"/>
  <c r="G3677" i="3"/>
  <c r="G3678" i="3"/>
  <c r="G3679" i="3"/>
  <c r="G3680" i="3"/>
  <c r="G3681" i="3"/>
  <c r="G3682" i="3"/>
  <c r="G3683" i="3"/>
  <c r="E3683" i="3" s="1"/>
  <c r="G3684" i="3"/>
  <c r="G3685" i="3"/>
  <c r="G3686" i="3"/>
  <c r="G3687" i="3"/>
  <c r="G3688" i="3"/>
  <c r="G3689" i="3"/>
  <c r="G3690" i="3"/>
  <c r="G3691" i="3"/>
  <c r="E3691" i="3" s="1"/>
  <c r="G3692" i="3"/>
  <c r="G3693" i="3"/>
  <c r="G3694" i="3"/>
  <c r="G3695" i="3"/>
  <c r="G3696" i="3"/>
  <c r="G3697" i="3"/>
  <c r="G3698" i="3"/>
  <c r="G3699" i="3"/>
  <c r="E3699" i="3" s="1"/>
  <c r="G3700" i="3"/>
  <c r="G3701" i="3"/>
  <c r="G3702" i="3"/>
  <c r="G3703" i="3"/>
  <c r="G3704" i="3"/>
  <c r="G3705" i="3"/>
  <c r="G3706" i="3"/>
  <c r="G3707" i="3"/>
  <c r="E3707" i="3" s="1"/>
  <c r="G3708" i="3"/>
  <c r="G3709" i="3"/>
  <c r="G3710" i="3"/>
  <c r="G3711" i="3"/>
  <c r="G3712" i="3"/>
  <c r="G3713" i="3"/>
  <c r="G3714" i="3"/>
  <c r="G3715" i="3"/>
  <c r="E3715" i="3" s="1"/>
  <c r="G3716" i="3"/>
  <c r="G3717" i="3"/>
  <c r="G3718" i="3"/>
  <c r="G3719" i="3"/>
  <c r="G3720" i="3"/>
  <c r="G3721" i="3"/>
  <c r="G3722" i="3"/>
  <c r="G3723" i="3"/>
  <c r="E3723" i="3" s="1"/>
  <c r="G3724" i="3"/>
  <c r="G3725" i="3"/>
  <c r="G3726" i="3"/>
  <c r="G3727" i="3"/>
  <c r="G3728" i="3"/>
  <c r="G3729" i="3"/>
  <c r="G3730" i="3"/>
  <c r="G3731" i="3"/>
  <c r="E3731" i="3" s="1"/>
  <c r="G3732" i="3"/>
  <c r="G3733" i="3"/>
  <c r="G3734" i="3"/>
  <c r="G3735" i="3"/>
  <c r="G3736" i="3"/>
  <c r="G3737" i="3"/>
  <c r="G3738" i="3"/>
  <c r="G3739" i="3"/>
  <c r="E3739" i="3" s="1"/>
  <c r="G3740" i="3"/>
  <c r="G3741" i="3"/>
  <c r="G3742" i="3"/>
  <c r="G3743" i="3"/>
  <c r="G3744" i="3"/>
  <c r="G3745" i="3"/>
  <c r="G3746" i="3"/>
  <c r="G3747" i="3"/>
  <c r="E3747" i="3" s="1"/>
  <c r="G3748" i="3"/>
  <c r="G3749" i="3"/>
  <c r="G3750" i="3"/>
  <c r="G3751" i="3"/>
  <c r="G3752" i="3"/>
  <c r="G3753" i="3"/>
  <c r="G3754" i="3"/>
  <c r="G3755" i="3"/>
  <c r="E3755" i="3" s="1"/>
  <c r="G3756" i="3"/>
  <c r="G3757" i="3"/>
  <c r="G3758" i="3"/>
  <c r="G3759" i="3"/>
  <c r="G3760" i="3"/>
  <c r="G3761" i="3"/>
  <c r="G3762" i="3"/>
  <c r="G3763" i="3"/>
  <c r="E3763" i="3" s="1"/>
  <c r="G3764" i="3"/>
  <c r="G3765" i="3"/>
  <c r="G3766" i="3"/>
  <c r="G3767" i="3"/>
  <c r="G3768" i="3"/>
  <c r="G3769" i="3"/>
  <c r="G3770" i="3"/>
  <c r="G3771" i="3"/>
  <c r="E3771" i="3" s="1"/>
  <c r="G3772" i="3"/>
  <c r="G3773" i="3"/>
  <c r="G3774" i="3"/>
  <c r="G3775" i="3"/>
  <c r="G3776" i="3"/>
  <c r="G3777" i="3"/>
  <c r="G3778" i="3"/>
  <c r="G3779" i="3"/>
  <c r="E3779" i="3" s="1"/>
  <c r="G3780" i="3"/>
  <c r="G3781" i="3"/>
  <c r="G3782" i="3"/>
  <c r="G3783" i="3"/>
  <c r="G3784" i="3"/>
  <c r="G3785" i="3"/>
  <c r="G3786" i="3"/>
  <c r="G3787" i="3"/>
  <c r="E3787" i="3" s="1"/>
  <c r="G3788" i="3"/>
  <c r="G3789" i="3"/>
  <c r="G3790" i="3"/>
  <c r="G3791" i="3"/>
  <c r="G3792" i="3"/>
  <c r="G3793" i="3"/>
  <c r="G3794" i="3"/>
  <c r="G3795" i="3"/>
  <c r="E3795" i="3" s="1"/>
  <c r="G3796" i="3"/>
  <c r="G3797" i="3"/>
  <c r="G3798" i="3"/>
  <c r="G3799" i="3"/>
  <c r="G3800" i="3"/>
  <c r="G3801" i="3"/>
  <c r="G3802" i="3"/>
  <c r="G3803" i="3"/>
  <c r="E3803" i="3" s="1"/>
  <c r="G3804" i="3"/>
  <c r="G3805" i="3"/>
  <c r="G3806" i="3"/>
  <c r="G3807" i="3"/>
  <c r="G3808" i="3"/>
  <c r="G3809" i="3"/>
  <c r="G3810" i="3"/>
  <c r="G3811" i="3"/>
  <c r="E3811" i="3" s="1"/>
  <c r="G3812" i="3"/>
  <c r="G3813" i="3"/>
  <c r="G3814" i="3"/>
  <c r="G3815" i="3"/>
  <c r="G3816" i="3"/>
  <c r="G3817" i="3"/>
  <c r="G3818" i="3"/>
  <c r="G3819" i="3"/>
  <c r="E3819" i="3" s="1"/>
  <c r="G3820" i="3"/>
  <c r="G3821" i="3"/>
  <c r="G3822" i="3"/>
  <c r="G3823" i="3"/>
  <c r="G3824" i="3"/>
  <c r="G3825" i="3"/>
  <c r="G3826" i="3"/>
  <c r="G3827" i="3"/>
  <c r="E3827" i="3" s="1"/>
  <c r="G3828" i="3"/>
  <c r="G3829" i="3"/>
  <c r="G3830" i="3"/>
  <c r="G3831" i="3"/>
  <c r="G3832" i="3"/>
  <c r="G3833" i="3"/>
  <c r="G3834" i="3"/>
  <c r="G3835" i="3"/>
  <c r="E3835" i="3" s="1"/>
  <c r="G3836" i="3"/>
  <c r="G3837" i="3"/>
  <c r="G3838" i="3"/>
  <c r="G3839" i="3"/>
  <c r="G3840" i="3"/>
  <c r="G3841" i="3"/>
  <c r="G3842" i="3"/>
  <c r="G3843" i="3"/>
  <c r="E3843" i="3" s="1"/>
  <c r="G3844" i="3"/>
  <c r="G3845" i="3"/>
  <c r="G3846" i="3"/>
  <c r="G3847" i="3"/>
  <c r="G3848" i="3"/>
  <c r="G3849" i="3"/>
  <c r="G3850" i="3"/>
  <c r="G3851" i="3"/>
  <c r="E3851" i="3" s="1"/>
  <c r="G3852" i="3"/>
  <c r="G3853" i="3"/>
  <c r="G3854" i="3"/>
  <c r="G3855" i="3"/>
  <c r="G3856" i="3"/>
  <c r="G3857" i="3"/>
  <c r="G3858" i="3"/>
  <c r="G3859" i="3"/>
  <c r="E3859" i="3" s="1"/>
  <c r="G3860" i="3"/>
  <c r="G3861" i="3"/>
  <c r="G3862" i="3"/>
  <c r="G3863" i="3"/>
  <c r="G3864" i="3"/>
  <c r="G3865" i="3"/>
  <c r="G3866" i="3"/>
  <c r="G3867" i="3"/>
  <c r="E3867" i="3" s="1"/>
  <c r="G3868" i="3"/>
  <c r="G3869" i="3"/>
  <c r="G3870" i="3"/>
  <c r="G3871" i="3"/>
  <c r="G3872" i="3"/>
  <c r="G3873" i="3"/>
  <c r="G3874" i="3"/>
  <c r="G3875" i="3"/>
  <c r="E3875" i="3" s="1"/>
  <c r="G3876" i="3"/>
  <c r="G3877" i="3"/>
  <c r="G3878" i="3"/>
  <c r="G3879" i="3"/>
  <c r="G3880" i="3"/>
  <c r="G3881" i="3"/>
  <c r="G3882" i="3"/>
  <c r="G3883" i="3"/>
  <c r="E3883" i="3" s="1"/>
  <c r="G3884" i="3"/>
  <c r="G3885" i="3"/>
  <c r="G3886" i="3"/>
  <c r="G3887" i="3"/>
  <c r="G3888" i="3"/>
  <c r="G3889" i="3"/>
  <c r="G3890" i="3"/>
  <c r="G3891" i="3"/>
  <c r="E3891" i="3" s="1"/>
  <c r="G3892" i="3"/>
  <c r="G3893" i="3"/>
  <c r="G3894" i="3"/>
  <c r="G3895" i="3"/>
  <c r="G3896" i="3"/>
  <c r="G3897" i="3"/>
  <c r="G3898" i="3"/>
  <c r="G3899" i="3"/>
  <c r="E3899" i="3" s="1"/>
  <c r="G3900" i="3"/>
  <c r="G3901" i="3"/>
  <c r="G3902" i="3"/>
  <c r="G3903" i="3"/>
  <c r="G3904" i="3"/>
  <c r="G3905" i="3"/>
  <c r="G3906" i="3"/>
  <c r="G3907" i="3"/>
  <c r="E3907" i="3" s="1"/>
  <c r="G3908" i="3"/>
  <c r="G3909" i="3"/>
  <c r="G3910" i="3"/>
  <c r="G3911" i="3"/>
  <c r="G3912" i="3"/>
  <c r="G3913" i="3"/>
  <c r="G3914" i="3"/>
  <c r="G3915" i="3"/>
  <c r="E3915" i="3" s="1"/>
  <c r="G3916" i="3"/>
  <c r="G3917" i="3"/>
  <c r="G3918" i="3"/>
  <c r="G3919" i="3"/>
  <c r="G3920" i="3"/>
  <c r="G3921" i="3"/>
  <c r="G3922" i="3"/>
  <c r="G3923" i="3"/>
  <c r="E3923" i="3" s="1"/>
  <c r="G3924" i="3"/>
  <c r="G3925" i="3"/>
  <c r="G3926" i="3"/>
  <c r="G3927" i="3"/>
  <c r="G3928" i="3"/>
  <c r="G3929" i="3"/>
  <c r="G3930" i="3"/>
  <c r="G3931" i="3"/>
  <c r="E3931" i="3" s="1"/>
  <c r="G3932" i="3"/>
  <c r="G3933" i="3"/>
  <c r="G3934" i="3"/>
  <c r="G3935" i="3"/>
  <c r="G3936" i="3"/>
  <c r="G3937" i="3"/>
  <c r="G3938" i="3"/>
  <c r="G3939" i="3"/>
  <c r="E3939" i="3" s="1"/>
  <c r="G3940" i="3"/>
  <c r="G3941" i="3"/>
  <c r="G3942" i="3"/>
  <c r="G3943" i="3"/>
  <c r="G3944" i="3"/>
  <c r="G3945" i="3"/>
  <c r="G3946" i="3"/>
  <c r="G3947" i="3"/>
  <c r="E3947" i="3" s="1"/>
  <c r="G3948" i="3"/>
  <c r="G3949" i="3"/>
  <c r="G3950" i="3"/>
  <c r="G3951" i="3"/>
  <c r="G3952" i="3"/>
  <c r="G3953" i="3"/>
  <c r="G3954" i="3"/>
  <c r="G3955" i="3"/>
  <c r="E3955" i="3" s="1"/>
  <c r="G3956" i="3"/>
  <c r="G3957" i="3"/>
  <c r="G3958" i="3"/>
  <c r="G3959" i="3"/>
  <c r="G3960" i="3"/>
  <c r="G3961" i="3"/>
  <c r="G3962" i="3"/>
  <c r="G3963" i="3"/>
  <c r="E3963" i="3" s="1"/>
  <c r="G3964" i="3"/>
  <c r="G3965" i="3"/>
  <c r="G3966" i="3"/>
  <c r="G3967" i="3"/>
  <c r="G3968" i="3"/>
  <c r="G3969" i="3"/>
  <c r="G3970" i="3"/>
  <c r="G3971" i="3"/>
  <c r="E3971" i="3" s="1"/>
  <c r="G3972" i="3"/>
  <c r="G3973" i="3"/>
  <c r="G3974" i="3"/>
  <c r="G3975" i="3"/>
  <c r="G3976" i="3"/>
  <c r="G3977" i="3"/>
  <c r="G3978" i="3"/>
  <c r="G3979" i="3"/>
  <c r="E3979" i="3" s="1"/>
  <c r="G3980" i="3"/>
  <c r="G3981" i="3"/>
  <c r="G3982" i="3"/>
  <c r="G3983" i="3"/>
  <c r="G3984" i="3"/>
  <c r="G3985" i="3"/>
  <c r="G3986" i="3"/>
  <c r="G3987" i="3"/>
  <c r="E3987" i="3" s="1"/>
  <c r="G3988" i="3"/>
  <c r="G3989" i="3"/>
  <c r="G3990" i="3"/>
  <c r="G3991" i="3"/>
  <c r="G3992" i="3"/>
  <c r="G3993" i="3"/>
  <c r="G3994" i="3"/>
  <c r="G3995" i="3"/>
  <c r="E3995" i="3" s="1"/>
  <c r="G3996" i="3"/>
  <c r="G3997" i="3"/>
  <c r="G3998" i="3"/>
  <c r="G3999" i="3"/>
  <c r="G4000" i="3"/>
  <c r="G4001" i="3"/>
  <c r="G4002" i="3"/>
  <c r="G4003" i="3"/>
  <c r="E4003" i="3" s="1"/>
  <c r="G4004" i="3"/>
  <c r="G4005" i="3"/>
  <c r="G4006" i="3"/>
  <c r="G4007" i="3"/>
  <c r="G4008" i="3"/>
  <c r="G4009" i="3"/>
  <c r="G4010" i="3"/>
  <c r="G4011" i="3"/>
  <c r="E4011" i="3" s="1"/>
  <c r="G4012" i="3"/>
  <c r="G4013" i="3"/>
  <c r="G4014" i="3"/>
  <c r="G4015" i="3"/>
  <c r="G4016" i="3"/>
  <c r="G4017" i="3"/>
  <c r="G4018" i="3"/>
  <c r="G4019" i="3"/>
  <c r="E4019" i="3" s="1"/>
  <c r="G4020" i="3"/>
  <c r="G4021" i="3"/>
  <c r="G4022" i="3"/>
  <c r="G4023" i="3"/>
  <c r="G4024" i="3"/>
  <c r="G4025" i="3"/>
  <c r="G4026" i="3"/>
  <c r="G4027" i="3"/>
  <c r="E4027" i="3" s="1"/>
  <c r="G4028" i="3"/>
  <c r="G4029" i="3"/>
  <c r="G4030" i="3"/>
  <c r="G4031" i="3"/>
  <c r="G4032" i="3"/>
  <c r="G4033" i="3"/>
  <c r="G4034" i="3"/>
  <c r="G4035" i="3"/>
  <c r="E4035" i="3" s="1"/>
  <c r="G4036" i="3"/>
  <c r="G4037" i="3"/>
  <c r="G4038" i="3"/>
  <c r="G4039" i="3"/>
  <c r="G4040" i="3"/>
  <c r="G4041" i="3"/>
  <c r="G4042" i="3"/>
  <c r="G4043" i="3"/>
  <c r="E4043" i="3" s="1"/>
  <c r="G4044" i="3"/>
  <c r="G4045" i="3"/>
  <c r="G4046" i="3"/>
  <c r="G4047" i="3"/>
  <c r="G4048" i="3"/>
  <c r="G4049" i="3"/>
  <c r="G4050" i="3"/>
  <c r="G4051" i="3"/>
  <c r="E4051" i="3" s="1"/>
  <c r="G4052" i="3"/>
  <c r="G4053" i="3"/>
  <c r="G4054" i="3"/>
  <c r="G4055" i="3"/>
  <c r="G4056" i="3"/>
  <c r="G4057" i="3"/>
  <c r="G4058" i="3"/>
  <c r="G4059" i="3"/>
  <c r="E4059" i="3" s="1"/>
  <c r="G4060" i="3"/>
  <c r="G4061" i="3"/>
  <c r="G4062" i="3"/>
  <c r="G4063" i="3"/>
  <c r="G4064" i="3"/>
  <c r="G4065" i="3"/>
  <c r="G4066" i="3"/>
  <c r="G4067" i="3"/>
  <c r="E4067" i="3" s="1"/>
  <c r="G4068" i="3"/>
  <c r="G4069" i="3"/>
  <c r="G4070" i="3"/>
  <c r="G4071" i="3"/>
  <c r="G4072" i="3"/>
  <c r="G4073" i="3"/>
  <c r="G4074" i="3"/>
  <c r="G4075" i="3"/>
  <c r="E4075" i="3" s="1"/>
  <c r="G4076" i="3"/>
  <c r="G4077" i="3"/>
  <c r="G4078" i="3"/>
  <c r="G4079" i="3"/>
  <c r="G4080" i="3"/>
  <c r="G4081" i="3"/>
  <c r="G4082" i="3"/>
  <c r="G4083" i="3"/>
  <c r="E4083" i="3" s="1"/>
  <c r="G4084" i="3"/>
  <c r="G4085" i="3"/>
  <c r="G4086" i="3"/>
  <c r="G4087" i="3"/>
  <c r="G4088" i="3"/>
  <c r="G4089" i="3"/>
  <c r="G4090" i="3"/>
  <c r="G4091" i="3"/>
  <c r="E4091" i="3" s="1"/>
  <c r="G4092" i="3"/>
  <c r="G4093" i="3"/>
  <c r="G4094" i="3"/>
  <c r="G4095" i="3"/>
  <c r="G4096" i="3"/>
  <c r="G4097" i="3"/>
  <c r="G4098" i="3"/>
  <c r="G4099" i="3"/>
  <c r="E4099" i="3" s="1"/>
  <c r="G4100" i="3"/>
  <c r="G4101" i="3"/>
  <c r="G4102" i="3"/>
  <c r="G4103" i="3"/>
  <c r="G4104" i="3"/>
  <c r="G4105" i="3"/>
  <c r="G4106" i="3"/>
  <c r="G4107" i="3"/>
  <c r="E4107" i="3" s="1"/>
  <c r="G4108" i="3"/>
  <c r="G4109" i="3"/>
  <c r="G4110" i="3"/>
  <c r="G4111" i="3"/>
  <c r="G4112" i="3"/>
  <c r="G4113" i="3"/>
  <c r="G4114" i="3"/>
  <c r="G4115" i="3"/>
  <c r="E4115" i="3" s="1"/>
  <c r="G4116" i="3"/>
  <c r="G4117" i="3"/>
  <c r="G4118" i="3"/>
  <c r="G4119" i="3"/>
  <c r="G4120" i="3"/>
  <c r="G4121" i="3"/>
  <c r="G4122" i="3"/>
  <c r="G4123" i="3"/>
  <c r="E4123" i="3" s="1"/>
  <c r="G4124" i="3"/>
  <c r="G4125" i="3"/>
  <c r="G4126" i="3"/>
  <c r="G4127" i="3"/>
  <c r="G4128" i="3"/>
  <c r="G4129" i="3"/>
  <c r="G4130" i="3"/>
  <c r="G4131" i="3"/>
  <c r="E4131" i="3" s="1"/>
  <c r="G4132" i="3"/>
  <c r="G4133" i="3"/>
  <c r="G4134" i="3"/>
  <c r="G4135" i="3"/>
  <c r="G4136" i="3"/>
  <c r="G4137" i="3"/>
  <c r="G4138" i="3"/>
  <c r="G4139" i="3"/>
  <c r="E4139" i="3" s="1"/>
  <c r="G4140" i="3"/>
  <c r="G4141" i="3"/>
  <c r="G4142" i="3"/>
  <c r="G4143" i="3"/>
  <c r="G4144" i="3"/>
  <c r="G4145" i="3"/>
  <c r="G4146" i="3"/>
  <c r="G4147" i="3"/>
  <c r="E4147" i="3" s="1"/>
  <c r="G4148" i="3"/>
  <c r="G4149" i="3"/>
  <c r="G4150" i="3"/>
  <c r="G4151" i="3"/>
  <c r="G4152" i="3"/>
  <c r="G4153" i="3"/>
  <c r="G4154" i="3"/>
  <c r="G4155" i="3"/>
  <c r="E4155" i="3" s="1"/>
  <c r="G4156" i="3"/>
  <c r="G4157" i="3"/>
  <c r="G4158" i="3"/>
  <c r="G4159" i="3"/>
  <c r="G4160" i="3"/>
  <c r="G4161" i="3"/>
  <c r="G4162" i="3"/>
  <c r="G4163" i="3"/>
  <c r="E4163" i="3" s="1"/>
  <c r="G4164" i="3"/>
  <c r="G4165" i="3"/>
  <c r="G4166" i="3"/>
  <c r="G4167" i="3"/>
  <c r="G4168" i="3"/>
  <c r="G4169" i="3"/>
  <c r="G4170" i="3"/>
  <c r="G4171" i="3"/>
  <c r="E4171" i="3" s="1"/>
  <c r="G4172" i="3"/>
  <c r="G4173" i="3"/>
  <c r="G4174" i="3"/>
  <c r="G4175" i="3"/>
  <c r="G4176" i="3"/>
  <c r="G4177" i="3"/>
  <c r="G4178" i="3"/>
  <c r="G4179" i="3"/>
  <c r="E4179" i="3" s="1"/>
  <c r="G4180" i="3"/>
  <c r="G4181" i="3"/>
  <c r="G4182" i="3"/>
  <c r="G4183" i="3"/>
  <c r="G4184" i="3"/>
  <c r="G4185" i="3"/>
  <c r="G4186" i="3"/>
  <c r="G4187" i="3"/>
  <c r="E4187" i="3" s="1"/>
  <c r="G4188" i="3"/>
  <c r="G4189" i="3"/>
  <c r="G4190" i="3"/>
  <c r="G4191" i="3"/>
  <c r="G4192" i="3"/>
  <c r="G4193" i="3"/>
  <c r="G4194" i="3"/>
  <c r="G4195" i="3"/>
  <c r="E4195" i="3" s="1"/>
  <c r="G4196" i="3"/>
  <c r="G4197" i="3"/>
  <c r="G4198" i="3"/>
  <c r="G4199" i="3"/>
  <c r="G4200" i="3"/>
  <c r="G4201" i="3"/>
  <c r="G4202" i="3"/>
  <c r="G4203" i="3"/>
  <c r="E4203" i="3" s="1"/>
  <c r="G4204" i="3"/>
  <c r="G4205" i="3"/>
  <c r="G4206" i="3"/>
  <c r="G4207" i="3"/>
  <c r="G4208" i="3"/>
  <c r="G4209" i="3"/>
  <c r="G4210" i="3"/>
  <c r="G4211" i="3"/>
  <c r="E4211" i="3" s="1"/>
  <c r="G4212" i="3"/>
  <c r="G4213" i="3"/>
  <c r="G4214" i="3"/>
  <c r="G4215" i="3"/>
  <c r="G4216" i="3"/>
  <c r="G4217" i="3"/>
  <c r="G4218" i="3"/>
  <c r="G4219" i="3"/>
  <c r="E4219" i="3" s="1"/>
  <c r="G4220" i="3"/>
  <c r="G4221" i="3"/>
  <c r="G4222" i="3"/>
  <c r="G4223" i="3"/>
  <c r="G4224" i="3"/>
  <c r="G4225" i="3"/>
  <c r="G4226" i="3"/>
  <c r="G4227" i="3"/>
  <c r="E4227" i="3" s="1"/>
  <c r="G4228" i="3"/>
  <c r="G4229" i="3"/>
  <c r="G4230" i="3"/>
  <c r="G4231" i="3"/>
  <c r="G4232" i="3"/>
  <c r="G4233" i="3"/>
  <c r="G4234" i="3"/>
  <c r="G4235" i="3"/>
  <c r="E4235" i="3" s="1"/>
  <c r="G4236" i="3"/>
  <c r="G4237" i="3"/>
  <c r="G4238" i="3"/>
  <c r="G4239" i="3"/>
  <c r="G4240" i="3"/>
  <c r="G4241" i="3"/>
  <c r="G4242" i="3"/>
  <c r="G4243" i="3"/>
  <c r="E4243" i="3" s="1"/>
  <c r="G4244" i="3"/>
  <c r="G4245" i="3"/>
  <c r="G4246" i="3"/>
  <c r="G4247" i="3"/>
  <c r="G4248" i="3"/>
  <c r="G4249" i="3"/>
  <c r="G4250" i="3"/>
  <c r="G4251" i="3"/>
  <c r="E4251" i="3" s="1"/>
  <c r="G4252" i="3"/>
  <c r="G4253" i="3"/>
  <c r="G4254" i="3"/>
  <c r="G4255" i="3"/>
  <c r="G4256" i="3"/>
  <c r="G4257" i="3"/>
  <c r="G4258" i="3"/>
  <c r="G4259" i="3"/>
  <c r="E4259" i="3" s="1"/>
  <c r="G4260" i="3"/>
  <c r="G4261" i="3"/>
  <c r="G4262" i="3"/>
  <c r="G4263" i="3"/>
  <c r="G4264" i="3"/>
  <c r="G4265" i="3"/>
  <c r="G4266" i="3"/>
  <c r="G4267" i="3"/>
  <c r="E4267" i="3" s="1"/>
  <c r="G4268" i="3"/>
  <c r="G4269" i="3"/>
  <c r="G4270" i="3"/>
  <c r="G4271" i="3"/>
  <c r="G4272" i="3"/>
  <c r="G4273" i="3"/>
  <c r="G4274" i="3"/>
  <c r="G4275" i="3"/>
  <c r="E4275" i="3" s="1"/>
  <c r="G4276" i="3"/>
  <c r="G4277" i="3"/>
  <c r="G4278" i="3"/>
  <c r="G4279" i="3"/>
  <c r="G4280" i="3"/>
  <c r="G4281" i="3"/>
  <c r="G4282" i="3"/>
  <c r="G4283" i="3"/>
  <c r="E4283" i="3" s="1"/>
  <c r="G4284" i="3"/>
  <c r="G4285" i="3"/>
  <c r="G4286" i="3"/>
  <c r="G4287" i="3"/>
  <c r="G4288" i="3"/>
  <c r="G4289" i="3"/>
  <c r="G4290" i="3"/>
  <c r="G4291" i="3"/>
  <c r="E4291" i="3" s="1"/>
  <c r="G4292" i="3"/>
  <c r="G4293" i="3"/>
  <c r="G4294" i="3"/>
  <c r="G4295" i="3"/>
  <c r="G4296" i="3"/>
  <c r="G4297" i="3"/>
  <c r="G4298" i="3"/>
  <c r="G4299" i="3"/>
  <c r="E4299" i="3" s="1"/>
  <c r="G4300" i="3"/>
  <c r="G4301" i="3"/>
  <c r="G4302" i="3"/>
  <c r="G4303" i="3"/>
  <c r="G4304" i="3"/>
  <c r="G4305" i="3"/>
  <c r="G4306" i="3"/>
  <c r="G4307" i="3"/>
  <c r="E4307" i="3" s="1"/>
  <c r="G4308" i="3"/>
  <c r="G4309" i="3"/>
  <c r="G4310" i="3"/>
  <c r="G4311" i="3"/>
  <c r="G4312" i="3"/>
  <c r="G4313" i="3"/>
  <c r="G4314" i="3"/>
  <c r="G4315" i="3"/>
  <c r="E4315" i="3" s="1"/>
  <c r="G4316" i="3"/>
  <c r="G4317" i="3"/>
  <c r="G4318" i="3"/>
  <c r="G4319" i="3"/>
  <c r="G4320" i="3"/>
  <c r="G4321" i="3"/>
  <c r="G4322" i="3"/>
  <c r="G4323" i="3"/>
  <c r="E4323" i="3" s="1"/>
  <c r="G4324" i="3"/>
  <c r="G4325" i="3"/>
  <c r="G4326" i="3"/>
  <c r="G4327" i="3"/>
  <c r="G4328" i="3"/>
  <c r="G4329" i="3"/>
  <c r="G4330" i="3"/>
  <c r="G4331" i="3"/>
  <c r="E4331" i="3" s="1"/>
  <c r="G4332" i="3"/>
  <c r="G4333" i="3"/>
  <c r="G4334" i="3"/>
  <c r="G4335" i="3"/>
  <c r="G4336" i="3"/>
  <c r="G4337" i="3"/>
  <c r="G4338" i="3"/>
  <c r="G4339" i="3"/>
  <c r="E4339" i="3" s="1"/>
  <c r="G4340" i="3"/>
  <c r="G4341" i="3"/>
  <c r="G4342" i="3"/>
  <c r="G4343" i="3"/>
  <c r="G4344" i="3"/>
  <c r="G4345" i="3"/>
  <c r="G4346" i="3"/>
  <c r="G4347" i="3"/>
  <c r="E4347" i="3" s="1"/>
  <c r="G4348" i="3"/>
  <c r="G4349" i="3"/>
  <c r="G4350" i="3"/>
  <c r="G4351" i="3"/>
  <c r="G4352" i="3"/>
  <c r="G4353" i="3"/>
  <c r="G4354" i="3"/>
  <c r="G4355" i="3"/>
  <c r="E4355" i="3" s="1"/>
  <c r="G4356" i="3"/>
  <c r="G4357" i="3"/>
  <c r="G4358" i="3"/>
  <c r="G4359" i="3"/>
  <c r="G4360" i="3"/>
  <c r="G4361" i="3"/>
  <c r="G4362" i="3"/>
  <c r="G4363" i="3"/>
  <c r="E4363" i="3" s="1"/>
  <c r="G4364" i="3"/>
  <c r="G4365" i="3"/>
  <c r="G4366" i="3"/>
  <c r="G4367" i="3"/>
  <c r="G4368" i="3"/>
  <c r="G4369" i="3"/>
  <c r="G4370" i="3"/>
  <c r="G4371" i="3"/>
  <c r="E4371" i="3" s="1"/>
  <c r="G4372" i="3"/>
  <c r="G4373" i="3"/>
  <c r="G4374" i="3"/>
  <c r="G4375" i="3"/>
  <c r="G4376" i="3"/>
  <c r="G4377" i="3"/>
  <c r="G4378" i="3"/>
  <c r="G4379" i="3"/>
  <c r="E4379" i="3" s="1"/>
  <c r="G4380" i="3"/>
  <c r="G4381" i="3"/>
  <c r="G4382" i="3"/>
  <c r="G4383" i="3"/>
  <c r="G4384" i="3"/>
  <c r="G4385" i="3"/>
  <c r="G4386" i="3"/>
  <c r="G4387" i="3"/>
  <c r="E4387" i="3" s="1"/>
  <c r="G4388" i="3"/>
  <c r="G4389" i="3"/>
  <c r="G4390" i="3"/>
  <c r="G4391" i="3"/>
  <c r="G4392" i="3"/>
  <c r="G4393" i="3"/>
  <c r="G4394" i="3"/>
  <c r="G4395" i="3"/>
  <c r="E4395" i="3" s="1"/>
  <c r="G4396" i="3"/>
  <c r="G4397" i="3"/>
  <c r="G4398" i="3"/>
  <c r="G4399" i="3"/>
  <c r="G4400" i="3"/>
  <c r="G4401" i="3"/>
  <c r="G4402" i="3"/>
  <c r="G4403" i="3"/>
  <c r="E4403" i="3" s="1"/>
  <c r="G4404" i="3"/>
  <c r="G4405" i="3"/>
  <c r="G4406" i="3"/>
  <c r="G4407" i="3"/>
  <c r="G4408" i="3"/>
  <c r="G4409" i="3"/>
  <c r="G4410" i="3"/>
  <c r="G4411" i="3"/>
  <c r="E4411" i="3" s="1"/>
  <c r="G4412" i="3"/>
  <c r="G4413" i="3"/>
  <c r="G4414" i="3"/>
  <c r="G4415" i="3"/>
  <c r="G4416" i="3"/>
  <c r="G4417" i="3"/>
  <c r="G4418" i="3"/>
  <c r="G4419" i="3"/>
  <c r="E4419" i="3" s="1"/>
  <c r="G4420" i="3"/>
  <c r="G4421" i="3"/>
  <c r="G4422" i="3"/>
  <c r="G4423" i="3"/>
  <c r="G4424" i="3"/>
  <c r="G4425" i="3"/>
  <c r="G4426" i="3"/>
  <c r="G4427" i="3"/>
  <c r="E4427" i="3" s="1"/>
  <c r="G4428" i="3"/>
  <c r="G4429" i="3"/>
  <c r="G4430" i="3"/>
  <c r="G4431" i="3"/>
  <c r="G4432" i="3"/>
  <c r="G4433" i="3"/>
  <c r="G4434" i="3"/>
  <c r="G4435" i="3"/>
  <c r="E4435" i="3" s="1"/>
  <c r="G4436" i="3"/>
  <c r="G4437" i="3"/>
  <c r="G4438" i="3"/>
  <c r="G4439" i="3"/>
  <c r="G4440" i="3"/>
  <c r="G4441" i="3"/>
  <c r="G4442" i="3"/>
  <c r="G4443" i="3"/>
  <c r="E4443" i="3" s="1"/>
  <c r="G4444" i="3"/>
  <c r="G4445" i="3"/>
  <c r="G4446" i="3"/>
  <c r="G4447" i="3"/>
  <c r="G4448" i="3"/>
  <c r="G4449" i="3"/>
  <c r="G4450" i="3"/>
  <c r="G4451" i="3"/>
  <c r="E4451" i="3" s="1"/>
  <c r="G4452" i="3"/>
  <c r="G4453" i="3"/>
  <c r="G4454" i="3"/>
  <c r="G4455" i="3"/>
  <c r="G4456" i="3"/>
  <c r="G4457" i="3"/>
  <c r="G4458" i="3"/>
  <c r="G4459" i="3"/>
  <c r="E4459" i="3" s="1"/>
  <c r="G4460" i="3"/>
  <c r="G4461" i="3"/>
  <c r="G4462" i="3"/>
  <c r="G4463" i="3"/>
  <c r="G4464" i="3"/>
  <c r="G4465" i="3"/>
  <c r="G4466" i="3"/>
  <c r="G4467" i="3"/>
  <c r="E4467" i="3" s="1"/>
  <c r="G4468" i="3"/>
  <c r="G4469" i="3"/>
  <c r="G4470" i="3"/>
  <c r="G4471" i="3"/>
  <c r="G4472" i="3"/>
  <c r="G4473" i="3"/>
  <c r="G4474" i="3"/>
  <c r="G4475" i="3"/>
  <c r="E4475" i="3" s="1"/>
  <c r="G4476" i="3"/>
  <c r="G4477" i="3"/>
  <c r="G4478" i="3"/>
  <c r="G4479" i="3"/>
  <c r="G4480" i="3"/>
  <c r="G4481" i="3"/>
  <c r="G4482" i="3"/>
  <c r="G4483" i="3"/>
  <c r="E4483" i="3" s="1"/>
  <c r="G4484" i="3"/>
  <c r="G4485" i="3"/>
  <c r="G4486" i="3"/>
  <c r="G4487" i="3"/>
  <c r="G4488" i="3"/>
  <c r="G4489" i="3"/>
  <c r="G4490" i="3"/>
  <c r="G4491" i="3"/>
  <c r="E4491" i="3" s="1"/>
  <c r="G4492" i="3"/>
  <c r="G4493" i="3"/>
  <c r="G4494" i="3"/>
  <c r="G4495" i="3"/>
  <c r="G4496" i="3"/>
  <c r="G4497" i="3"/>
  <c r="G4498" i="3"/>
  <c r="G4499" i="3"/>
  <c r="E4499" i="3" s="1"/>
  <c r="G4500" i="3"/>
  <c r="G4501" i="3"/>
  <c r="G4502" i="3"/>
  <c r="G4503" i="3"/>
  <c r="G4504" i="3"/>
  <c r="G4505" i="3"/>
  <c r="G4506" i="3"/>
  <c r="G4507" i="3"/>
  <c r="E4507" i="3" s="1"/>
  <c r="G4508" i="3"/>
  <c r="G4509" i="3"/>
  <c r="G4510" i="3"/>
  <c r="G4511" i="3"/>
  <c r="G4512" i="3"/>
  <c r="G4513" i="3"/>
  <c r="G4514" i="3"/>
  <c r="G4515" i="3"/>
  <c r="E4515" i="3" s="1"/>
  <c r="G4516" i="3"/>
  <c r="G4517" i="3"/>
  <c r="G4518" i="3"/>
  <c r="G4519" i="3"/>
  <c r="G4520" i="3"/>
  <c r="G4521" i="3"/>
  <c r="G4522" i="3"/>
  <c r="G4523" i="3"/>
  <c r="E4523" i="3" s="1"/>
  <c r="G4524" i="3"/>
  <c r="G4525" i="3"/>
  <c r="G4526" i="3"/>
  <c r="G4527" i="3"/>
  <c r="G4528" i="3"/>
  <c r="G4529" i="3"/>
  <c r="G4530" i="3"/>
  <c r="G4531" i="3"/>
  <c r="E4531" i="3" s="1"/>
  <c r="G4532" i="3"/>
  <c r="G4533" i="3"/>
  <c r="G4534" i="3"/>
  <c r="G4535" i="3"/>
  <c r="G4536" i="3"/>
  <c r="G4537" i="3"/>
  <c r="G4538" i="3"/>
  <c r="G4539" i="3"/>
  <c r="E4539" i="3" s="1"/>
  <c r="G4540" i="3"/>
  <c r="G4541" i="3"/>
  <c r="G4542" i="3"/>
  <c r="G4543" i="3"/>
  <c r="G4544" i="3"/>
  <c r="G4545" i="3"/>
  <c r="G4546" i="3"/>
  <c r="G4547" i="3"/>
  <c r="E4547" i="3" s="1"/>
  <c r="G4548" i="3"/>
  <c r="G4549" i="3"/>
  <c r="G4550" i="3"/>
  <c r="G4551" i="3"/>
  <c r="G4552" i="3"/>
  <c r="G4553" i="3"/>
  <c r="G4554" i="3"/>
  <c r="G4555" i="3"/>
  <c r="E4555" i="3" s="1"/>
  <c r="G4556" i="3"/>
  <c r="G4557" i="3"/>
  <c r="G4558" i="3"/>
  <c r="G4559" i="3"/>
  <c r="G4560" i="3"/>
  <c r="G4561" i="3"/>
  <c r="G4562" i="3"/>
  <c r="G4563" i="3"/>
  <c r="E4563" i="3" s="1"/>
  <c r="G4564" i="3"/>
  <c r="G4565" i="3"/>
  <c r="G4566" i="3"/>
  <c r="G4567" i="3"/>
  <c r="G4568" i="3"/>
  <c r="G4569" i="3"/>
  <c r="G4570" i="3"/>
  <c r="G4571" i="3"/>
  <c r="E4571" i="3" s="1"/>
  <c r="G4572" i="3"/>
  <c r="G4573" i="3"/>
  <c r="G4574" i="3"/>
  <c r="G4575" i="3"/>
  <c r="G4576" i="3"/>
  <c r="G4577" i="3"/>
  <c r="G4578" i="3"/>
  <c r="G4579" i="3"/>
  <c r="E4579" i="3" s="1"/>
  <c r="G4580" i="3"/>
  <c r="G4581" i="3"/>
  <c r="G4582" i="3"/>
  <c r="G4583" i="3"/>
  <c r="G4584" i="3"/>
  <c r="G4585" i="3"/>
  <c r="G4586" i="3"/>
  <c r="G4587" i="3"/>
  <c r="E4587" i="3" s="1"/>
  <c r="G4588" i="3"/>
  <c r="G4589" i="3"/>
  <c r="G4590" i="3"/>
  <c r="G4591" i="3"/>
  <c r="G4592" i="3"/>
  <c r="G4593" i="3"/>
  <c r="G4594" i="3"/>
  <c r="G4595" i="3"/>
  <c r="E4595" i="3" s="1"/>
  <c r="G4596" i="3"/>
  <c r="G4597" i="3"/>
  <c r="G4598" i="3"/>
  <c r="G4599" i="3"/>
  <c r="G4600" i="3"/>
  <c r="G4601" i="3"/>
  <c r="G4602" i="3"/>
  <c r="G4603" i="3"/>
  <c r="E4603" i="3" s="1"/>
  <c r="G4604" i="3"/>
  <c r="G4605" i="3"/>
  <c r="G4606" i="3"/>
  <c r="G4607" i="3"/>
  <c r="G4608" i="3"/>
  <c r="G4609" i="3"/>
  <c r="G4610" i="3"/>
  <c r="G4611" i="3"/>
  <c r="E4611" i="3" s="1"/>
  <c r="G4612" i="3"/>
  <c r="G4613" i="3"/>
  <c r="G4614" i="3"/>
  <c r="G4615" i="3"/>
  <c r="G4616" i="3"/>
  <c r="G4617" i="3"/>
  <c r="G4618" i="3"/>
  <c r="G4619" i="3"/>
  <c r="E4619" i="3" s="1"/>
  <c r="G4620" i="3"/>
  <c r="G4621" i="3"/>
  <c r="G4622" i="3"/>
  <c r="G4623" i="3"/>
  <c r="G4624" i="3"/>
  <c r="G4625" i="3"/>
  <c r="G4626" i="3"/>
  <c r="G4627" i="3"/>
  <c r="E4627" i="3" s="1"/>
  <c r="G4628" i="3"/>
  <c r="G4629" i="3"/>
  <c r="G4630" i="3"/>
  <c r="G4631" i="3"/>
  <c r="G4632" i="3"/>
  <c r="G4633" i="3"/>
  <c r="G4634" i="3"/>
  <c r="G4635" i="3"/>
  <c r="E4635" i="3" s="1"/>
  <c r="G4636" i="3"/>
  <c r="G4637" i="3"/>
  <c r="G4638" i="3"/>
  <c r="G4639" i="3"/>
  <c r="G4640" i="3"/>
  <c r="G4641" i="3"/>
  <c r="G4642" i="3"/>
  <c r="G4643" i="3"/>
  <c r="E4643" i="3" s="1"/>
  <c r="G4644" i="3"/>
  <c r="G4645" i="3"/>
  <c r="G4646" i="3"/>
  <c r="G4647" i="3"/>
  <c r="G4648" i="3"/>
  <c r="G4649" i="3"/>
  <c r="G4650" i="3"/>
  <c r="G4651" i="3"/>
  <c r="E4651" i="3" s="1"/>
  <c r="G4652" i="3"/>
  <c r="G4653" i="3"/>
  <c r="G4654" i="3"/>
  <c r="G4655" i="3"/>
  <c r="G4656" i="3"/>
  <c r="G4657" i="3"/>
  <c r="G4658" i="3"/>
  <c r="G4659" i="3"/>
  <c r="E4659" i="3" s="1"/>
  <c r="G4660" i="3"/>
  <c r="G4661" i="3"/>
  <c r="G4662" i="3"/>
  <c r="G4663" i="3"/>
  <c r="G4664" i="3"/>
  <c r="G4665" i="3"/>
  <c r="G4666" i="3"/>
  <c r="G4667" i="3"/>
  <c r="E4667" i="3" s="1"/>
  <c r="G4668" i="3"/>
  <c r="G4669" i="3"/>
  <c r="G4670" i="3"/>
  <c r="G4671" i="3"/>
  <c r="G4672" i="3"/>
  <c r="G4673" i="3"/>
  <c r="G4674" i="3"/>
  <c r="G4675" i="3"/>
  <c r="E4675" i="3" s="1"/>
  <c r="G4676" i="3"/>
  <c r="G4677" i="3"/>
  <c r="G4678" i="3"/>
  <c r="G4679" i="3"/>
  <c r="G4680" i="3"/>
  <c r="G4681" i="3"/>
  <c r="G4682" i="3"/>
  <c r="G4683" i="3"/>
  <c r="E4683" i="3" s="1"/>
  <c r="G4684" i="3"/>
  <c r="G4685" i="3"/>
  <c r="G4686" i="3"/>
  <c r="G4687" i="3"/>
  <c r="G4688" i="3"/>
  <c r="G4689" i="3"/>
  <c r="G4690" i="3"/>
  <c r="G4691" i="3"/>
  <c r="E4691" i="3" s="1"/>
  <c r="G4692" i="3"/>
  <c r="G4693" i="3"/>
  <c r="G4694" i="3"/>
  <c r="G4695" i="3"/>
  <c r="G4696" i="3"/>
  <c r="G4697" i="3"/>
  <c r="G4698" i="3"/>
  <c r="G4699" i="3"/>
  <c r="E4699" i="3" s="1"/>
  <c r="G4700" i="3"/>
  <c r="G4701" i="3"/>
  <c r="G4702" i="3"/>
  <c r="G4703" i="3"/>
  <c r="G4704" i="3"/>
  <c r="G4705" i="3"/>
  <c r="G4706" i="3"/>
  <c r="G4707" i="3"/>
  <c r="E4707" i="3" s="1"/>
  <c r="G4708" i="3"/>
  <c r="G4709" i="3"/>
  <c r="G4710" i="3"/>
  <c r="G4711" i="3"/>
  <c r="G4712" i="3"/>
  <c r="G4713" i="3"/>
  <c r="G4714" i="3"/>
  <c r="G4715" i="3"/>
  <c r="E4715" i="3" s="1"/>
  <c r="G4716" i="3"/>
  <c r="G4717" i="3"/>
  <c r="G4718" i="3"/>
  <c r="G4719" i="3"/>
  <c r="G4720" i="3"/>
  <c r="G4721" i="3"/>
  <c r="G4722" i="3"/>
  <c r="G4723" i="3"/>
  <c r="E4723" i="3" s="1"/>
  <c r="G4724" i="3"/>
  <c r="G4725" i="3"/>
  <c r="G4726" i="3"/>
  <c r="G4727" i="3"/>
  <c r="G4728" i="3"/>
  <c r="G4729" i="3"/>
  <c r="G4730" i="3"/>
  <c r="G4731" i="3"/>
  <c r="E4731" i="3" s="1"/>
  <c r="G4732" i="3"/>
  <c r="G4733" i="3"/>
  <c r="G4734" i="3"/>
  <c r="G4735" i="3"/>
  <c r="G4736" i="3"/>
  <c r="G4737" i="3"/>
  <c r="G4738" i="3"/>
  <c r="G4739" i="3"/>
  <c r="E4739" i="3" s="1"/>
  <c r="G4740" i="3"/>
  <c r="G4741" i="3"/>
  <c r="G4742" i="3"/>
  <c r="G4743" i="3"/>
  <c r="G4744" i="3"/>
  <c r="G4745" i="3"/>
  <c r="G4746" i="3"/>
  <c r="G4747" i="3"/>
  <c r="E4747" i="3" s="1"/>
  <c r="G4748" i="3"/>
  <c r="G4749" i="3"/>
  <c r="G4750" i="3"/>
  <c r="G4751" i="3"/>
  <c r="G4752" i="3"/>
  <c r="G4753" i="3"/>
  <c r="G4754" i="3"/>
  <c r="G4755" i="3"/>
  <c r="E4755" i="3" s="1"/>
  <c r="G4756" i="3"/>
  <c r="G4757" i="3"/>
  <c r="G4758" i="3"/>
  <c r="G4759" i="3"/>
  <c r="G4760" i="3"/>
  <c r="G4761" i="3"/>
  <c r="G4762" i="3"/>
  <c r="G4763" i="3"/>
  <c r="E4763" i="3" s="1"/>
  <c r="G4764" i="3"/>
  <c r="G4765" i="3"/>
  <c r="G4766" i="3"/>
  <c r="G4767" i="3"/>
  <c r="G4768" i="3"/>
  <c r="G4769" i="3"/>
  <c r="G4770" i="3"/>
  <c r="G4771" i="3"/>
  <c r="E4771" i="3" s="1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E5155" i="3" s="1"/>
  <c r="G5156" i="3"/>
  <c r="G5157" i="3"/>
  <c r="G5158" i="3"/>
  <c r="G5159" i="3"/>
  <c r="G5160" i="3"/>
  <c r="G5161" i="3"/>
  <c r="G5162" i="3"/>
  <c r="G5163" i="3"/>
  <c r="E5163" i="3" s="1"/>
  <c r="G5164" i="3"/>
  <c r="G5165" i="3"/>
  <c r="G5166" i="3"/>
  <c r="G5167" i="3"/>
  <c r="G5168" i="3"/>
  <c r="G5169" i="3"/>
  <c r="G5170" i="3"/>
  <c r="G5171" i="3"/>
  <c r="E5171" i="3" s="1"/>
  <c r="G5172" i="3"/>
  <c r="G5173" i="3"/>
  <c r="G5174" i="3"/>
  <c r="G5175" i="3"/>
  <c r="G5176" i="3"/>
  <c r="G5177" i="3"/>
  <c r="G5178" i="3"/>
  <c r="G5179" i="3"/>
  <c r="E5179" i="3" s="1"/>
  <c r="G5180" i="3"/>
  <c r="G5181" i="3"/>
  <c r="G5182" i="3"/>
  <c r="G5183" i="3"/>
  <c r="G5184" i="3"/>
  <c r="G5185" i="3"/>
  <c r="G5186" i="3"/>
  <c r="G5187" i="3"/>
  <c r="E5187" i="3" s="1"/>
  <c r="G5188" i="3"/>
  <c r="G5189" i="3"/>
  <c r="G5190" i="3"/>
  <c r="G5191" i="3"/>
  <c r="G5192" i="3"/>
  <c r="G5193" i="3"/>
  <c r="G5194" i="3"/>
  <c r="G5195" i="3"/>
  <c r="E5195" i="3" s="1"/>
  <c r="G5196" i="3"/>
  <c r="G5197" i="3"/>
  <c r="G5198" i="3"/>
  <c r="G5199" i="3"/>
  <c r="G5200" i="3"/>
  <c r="G5201" i="3"/>
  <c r="G5202" i="3"/>
  <c r="G5203" i="3"/>
  <c r="E5203" i="3" s="1"/>
  <c r="G5204" i="3"/>
  <c r="G5205" i="3"/>
  <c r="G5206" i="3"/>
  <c r="G5207" i="3"/>
  <c r="G5208" i="3"/>
  <c r="G5209" i="3"/>
  <c r="G5210" i="3"/>
  <c r="G5211" i="3"/>
  <c r="E5211" i="3" s="1"/>
  <c r="G5212" i="3"/>
  <c r="G5213" i="3"/>
  <c r="G5214" i="3"/>
  <c r="G5215" i="3"/>
  <c r="G5216" i="3"/>
  <c r="G5217" i="3"/>
  <c r="G5218" i="3"/>
  <c r="G5219" i="3"/>
  <c r="E5219" i="3" s="1"/>
  <c r="G5220" i="3"/>
  <c r="G5221" i="3"/>
  <c r="G5222" i="3"/>
  <c r="G5223" i="3"/>
  <c r="G5224" i="3"/>
  <c r="G5225" i="3"/>
  <c r="G5226" i="3"/>
  <c r="G5227" i="3"/>
  <c r="E5227" i="3" s="1"/>
  <c r="G5228" i="3"/>
  <c r="G5229" i="3"/>
  <c r="G5230" i="3"/>
  <c r="G5231" i="3"/>
  <c r="G5232" i="3"/>
  <c r="G5233" i="3"/>
  <c r="G5234" i="3"/>
  <c r="G5235" i="3"/>
  <c r="E5235" i="3" s="1"/>
  <c r="G5236" i="3"/>
  <c r="G5237" i="3"/>
  <c r="G5238" i="3"/>
  <c r="G5239" i="3"/>
  <c r="G5240" i="3"/>
  <c r="G5241" i="3"/>
  <c r="G5242" i="3"/>
  <c r="G5243" i="3"/>
  <c r="E5243" i="3" s="1"/>
  <c r="G5244" i="3"/>
  <c r="G5245" i="3"/>
  <c r="G5246" i="3"/>
  <c r="G5247" i="3"/>
  <c r="G5248" i="3"/>
  <c r="G5249" i="3"/>
  <c r="G5250" i="3"/>
  <c r="G5251" i="3"/>
  <c r="E5251" i="3" s="1"/>
  <c r="G5252" i="3"/>
  <c r="G5253" i="3"/>
  <c r="G5254" i="3"/>
  <c r="G5255" i="3"/>
  <c r="G5256" i="3"/>
  <c r="G5257" i="3"/>
  <c r="G5258" i="3"/>
  <c r="G5259" i="3"/>
  <c r="E5259" i="3" s="1"/>
  <c r="G5260" i="3"/>
  <c r="G5261" i="3"/>
  <c r="G5262" i="3"/>
  <c r="G5263" i="3"/>
  <c r="G5264" i="3"/>
  <c r="G5265" i="3"/>
  <c r="G5266" i="3"/>
  <c r="G5267" i="3"/>
  <c r="E5267" i="3" s="1"/>
  <c r="G5268" i="3"/>
  <c r="G5269" i="3"/>
  <c r="G5270" i="3"/>
  <c r="G5271" i="3"/>
  <c r="G5272" i="3"/>
  <c r="G5273" i="3"/>
  <c r="G5274" i="3"/>
  <c r="G5275" i="3"/>
  <c r="E5275" i="3" s="1"/>
  <c r="G5276" i="3"/>
  <c r="G5277" i="3"/>
  <c r="G5278" i="3"/>
  <c r="G5279" i="3"/>
  <c r="G5280" i="3"/>
  <c r="G5281" i="3"/>
  <c r="G5282" i="3"/>
  <c r="G5283" i="3"/>
  <c r="E5283" i="3" s="1"/>
  <c r="G5284" i="3"/>
  <c r="G5285" i="3"/>
  <c r="G5286" i="3"/>
  <c r="G5287" i="3"/>
  <c r="G5288" i="3"/>
  <c r="G5289" i="3"/>
  <c r="G5290" i="3"/>
  <c r="G5291" i="3"/>
  <c r="E5291" i="3" s="1"/>
  <c r="G5292" i="3"/>
  <c r="G5293" i="3"/>
  <c r="G5294" i="3"/>
  <c r="G5295" i="3"/>
  <c r="G5296" i="3"/>
  <c r="G5297" i="3"/>
  <c r="G5298" i="3"/>
  <c r="G5299" i="3"/>
  <c r="E5299" i="3" s="1"/>
  <c r="G5300" i="3"/>
  <c r="G5301" i="3"/>
  <c r="G5302" i="3"/>
  <c r="G5303" i="3"/>
  <c r="G5304" i="3"/>
  <c r="G5305" i="3"/>
  <c r="G5306" i="3"/>
  <c r="G5307" i="3"/>
  <c r="E5307" i="3" s="1"/>
  <c r="G5308" i="3"/>
  <c r="G5309" i="3"/>
  <c r="G5310" i="3"/>
  <c r="G5311" i="3"/>
  <c r="G5312" i="3"/>
  <c r="G5313" i="3"/>
  <c r="G5314" i="3"/>
  <c r="G5315" i="3"/>
  <c r="E5315" i="3" s="1"/>
  <c r="G5316" i="3"/>
  <c r="G5317" i="3"/>
  <c r="G5318" i="3"/>
  <c r="G5319" i="3"/>
  <c r="G5320" i="3"/>
  <c r="G5321" i="3"/>
  <c r="G5322" i="3"/>
  <c r="G5323" i="3"/>
  <c r="E5323" i="3" s="1"/>
  <c r="G5324" i="3"/>
  <c r="G5325" i="3"/>
  <c r="G5326" i="3"/>
  <c r="G5327" i="3"/>
  <c r="G5328" i="3"/>
  <c r="G5329" i="3"/>
  <c r="G5330" i="3"/>
  <c r="G5331" i="3"/>
  <c r="E5331" i="3" s="1"/>
  <c r="G5332" i="3"/>
  <c r="G5333" i="3"/>
  <c r="G5334" i="3"/>
  <c r="G5335" i="3"/>
  <c r="G5336" i="3"/>
  <c r="G5337" i="3"/>
  <c r="G5338" i="3"/>
  <c r="G5339" i="3"/>
  <c r="E5339" i="3" s="1"/>
  <c r="G5340" i="3"/>
  <c r="G5341" i="3"/>
  <c r="G5342" i="3"/>
  <c r="G5343" i="3"/>
  <c r="G5344" i="3"/>
  <c r="G5345" i="3"/>
  <c r="G5346" i="3"/>
  <c r="G5347" i="3"/>
  <c r="E5347" i="3" s="1"/>
  <c r="G5348" i="3"/>
  <c r="G5349" i="3"/>
  <c r="G5350" i="3"/>
  <c r="G5351" i="3"/>
  <c r="G5352" i="3"/>
  <c r="G5353" i="3"/>
  <c r="G5354" i="3"/>
  <c r="G5355" i="3"/>
  <c r="E5355" i="3" s="1"/>
  <c r="G5356" i="3"/>
  <c r="G5357" i="3"/>
  <c r="G5358" i="3"/>
  <c r="G5359" i="3"/>
  <c r="G5360" i="3"/>
  <c r="G5361" i="3"/>
  <c r="G5362" i="3"/>
  <c r="G5363" i="3"/>
  <c r="E5363" i="3" s="1"/>
  <c r="G5364" i="3"/>
  <c r="G5365" i="3"/>
  <c r="G5366" i="3"/>
  <c r="G5367" i="3"/>
  <c r="G5368" i="3"/>
  <c r="G5369" i="3"/>
  <c r="G5370" i="3"/>
  <c r="G5371" i="3"/>
  <c r="E5371" i="3" s="1"/>
  <c r="G5372" i="3"/>
  <c r="G5373" i="3"/>
  <c r="G5374" i="3"/>
  <c r="G5375" i="3"/>
  <c r="G5376" i="3"/>
  <c r="G5377" i="3"/>
  <c r="G5378" i="3"/>
  <c r="G5379" i="3"/>
  <c r="E5379" i="3" s="1"/>
  <c r="G5380" i="3"/>
  <c r="G5381" i="3"/>
  <c r="G5382" i="3"/>
  <c r="G5383" i="3"/>
  <c r="G5384" i="3"/>
  <c r="G5385" i="3"/>
  <c r="G5386" i="3"/>
  <c r="G5387" i="3"/>
  <c r="E5387" i="3" s="1"/>
  <c r="G5388" i="3"/>
  <c r="G5389" i="3"/>
  <c r="G5390" i="3"/>
  <c r="G5391" i="3"/>
  <c r="G5392" i="3"/>
  <c r="G5393" i="3"/>
  <c r="G5394" i="3"/>
  <c r="G5395" i="3"/>
  <c r="E5395" i="3" s="1"/>
  <c r="G5396" i="3"/>
  <c r="G5397" i="3"/>
  <c r="G5398" i="3"/>
  <c r="G5399" i="3"/>
  <c r="G5400" i="3"/>
  <c r="G5401" i="3"/>
  <c r="G5402" i="3"/>
  <c r="G5403" i="3"/>
  <c r="E5403" i="3" s="1"/>
  <c r="G5404" i="3"/>
  <c r="G5405" i="3"/>
  <c r="G5406" i="3"/>
  <c r="G5407" i="3"/>
  <c r="G5408" i="3"/>
  <c r="G5409" i="3"/>
  <c r="G5410" i="3"/>
  <c r="G5411" i="3"/>
  <c r="E5411" i="3" s="1"/>
  <c r="G5412" i="3"/>
  <c r="G5413" i="3"/>
  <c r="G5414" i="3"/>
  <c r="G5415" i="3"/>
  <c r="G5416" i="3"/>
  <c r="G5417" i="3"/>
  <c r="G5418" i="3"/>
  <c r="G5419" i="3"/>
  <c r="E5419" i="3" s="1"/>
  <c r="G5420" i="3"/>
  <c r="G5421" i="3"/>
  <c r="G5422" i="3"/>
  <c r="G5423" i="3"/>
  <c r="G5424" i="3"/>
  <c r="G5425" i="3"/>
  <c r="G5426" i="3"/>
  <c r="G5427" i="3"/>
  <c r="E5427" i="3" s="1"/>
  <c r="G5428" i="3"/>
  <c r="G5429" i="3"/>
  <c r="G5430" i="3"/>
  <c r="G5431" i="3"/>
  <c r="G5432" i="3"/>
  <c r="G5433" i="3"/>
  <c r="G5434" i="3"/>
  <c r="G5435" i="3"/>
  <c r="E5435" i="3" s="1"/>
  <c r="G5436" i="3"/>
  <c r="G5437" i="3"/>
  <c r="G5438" i="3"/>
  <c r="G5439" i="3"/>
  <c r="G5440" i="3"/>
  <c r="G5441" i="3"/>
  <c r="G5442" i="3"/>
  <c r="G5443" i="3"/>
  <c r="E5443" i="3" s="1"/>
  <c r="G5444" i="3"/>
  <c r="G5445" i="3"/>
  <c r="G5446" i="3"/>
  <c r="G5447" i="3"/>
  <c r="G5448" i="3"/>
  <c r="G5449" i="3"/>
  <c r="G5450" i="3"/>
  <c r="G5451" i="3"/>
  <c r="E5451" i="3" s="1"/>
  <c r="G5452" i="3"/>
  <c r="G5453" i="3"/>
  <c r="G5454" i="3"/>
  <c r="G5455" i="3"/>
  <c r="G5456" i="3"/>
  <c r="G5457" i="3"/>
  <c r="G5458" i="3"/>
  <c r="G5459" i="3"/>
  <c r="E5459" i="3" s="1"/>
  <c r="G5460" i="3"/>
  <c r="G5461" i="3"/>
  <c r="G5462" i="3"/>
  <c r="G5463" i="3"/>
  <c r="G5464" i="3"/>
  <c r="G5465" i="3"/>
  <c r="G5466" i="3"/>
  <c r="G5467" i="3"/>
  <c r="E5467" i="3" s="1"/>
  <c r="G5468" i="3"/>
  <c r="G5469" i="3"/>
  <c r="G5470" i="3"/>
  <c r="G5471" i="3"/>
  <c r="G5472" i="3"/>
  <c r="G5473" i="3"/>
  <c r="G5474" i="3"/>
  <c r="G5475" i="3"/>
  <c r="E5475" i="3" s="1"/>
  <c r="G5476" i="3"/>
  <c r="G5477" i="3"/>
  <c r="G5478" i="3"/>
  <c r="G5479" i="3"/>
  <c r="G5480" i="3"/>
  <c r="G5481" i="3"/>
  <c r="G5482" i="3"/>
  <c r="G5483" i="3"/>
  <c r="E5483" i="3" s="1"/>
  <c r="G5484" i="3"/>
  <c r="G5485" i="3"/>
  <c r="G5486" i="3"/>
  <c r="G5487" i="3"/>
  <c r="G5488" i="3"/>
  <c r="G5489" i="3"/>
  <c r="G5490" i="3"/>
  <c r="G5491" i="3"/>
  <c r="E5491" i="3" s="1"/>
  <c r="G5492" i="3"/>
  <c r="G5493" i="3"/>
  <c r="G5494" i="3"/>
  <c r="G5495" i="3"/>
  <c r="G5496" i="3"/>
  <c r="G5497" i="3"/>
  <c r="G5498" i="3"/>
  <c r="G5499" i="3"/>
  <c r="E5499" i="3" s="1"/>
  <c r="G5500" i="3"/>
  <c r="G5501" i="3"/>
  <c r="G5502" i="3"/>
  <c r="G5503" i="3"/>
  <c r="G5504" i="3"/>
  <c r="G5505" i="3"/>
  <c r="G5506" i="3"/>
  <c r="G5507" i="3"/>
  <c r="E5507" i="3" s="1"/>
  <c r="G5508" i="3"/>
  <c r="G5509" i="3"/>
  <c r="G5510" i="3"/>
  <c r="G5511" i="3"/>
  <c r="G5512" i="3"/>
  <c r="G5513" i="3"/>
  <c r="G5514" i="3"/>
  <c r="G5515" i="3"/>
  <c r="E5515" i="3" s="1"/>
  <c r="G5516" i="3"/>
  <c r="G5517" i="3"/>
  <c r="G5518" i="3"/>
  <c r="G5519" i="3"/>
  <c r="G5520" i="3"/>
  <c r="G5521" i="3"/>
  <c r="G5522" i="3"/>
  <c r="G5523" i="3"/>
  <c r="E5523" i="3" s="1"/>
  <c r="G5524" i="3"/>
  <c r="G5525" i="3"/>
  <c r="G5526" i="3"/>
  <c r="G5527" i="3"/>
  <c r="G5528" i="3"/>
  <c r="G5529" i="3"/>
  <c r="G5530" i="3"/>
  <c r="G5531" i="3"/>
  <c r="E5531" i="3" s="1"/>
  <c r="G5532" i="3"/>
  <c r="G5533" i="3"/>
  <c r="G5534" i="3"/>
  <c r="G5535" i="3"/>
  <c r="G5536" i="3"/>
  <c r="G5537" i="3"/>
  <c r="G5538" i="3"/>
  <c r="G5539" i="3"/>
  <c r="E5539" i="3" s="1"/>
  <c r="G5540" i="3"/>
  <c r="G5541" i="3"/>
  <c r="G5542" i="3"/>
  <c r="G5543" i="3"/>
  <c r="G5544" i="3"/>
  <c r="G5545" i="3"/>
  <c r="G5546" i="3"/>
  <c r="G5547" i="3"/>
  <c r="E5547" i="3" s="1"/>
  <c r="G5548" i="3"/>
  <c r="G5549" i="3"/>
  <c r="G5550" i="3"/>
  <c r="G5551" i="3"/>
  <c r="G5552" i="3"/>
  <c r="G5553" i="3"/>
  <c r="G5554" i="3"/>
  <c r="G5555" i="3"/>
  <c r="E5555" i="3" s="1"/>
  <c r="G5556" i="3"/>
  <c r="G5557" i="3"/>
  <c r="G5558" i="3"/>
  <c r="G5559" i="3"/>
  <c r="G5560" i="3"/>
  <c r="G5561" i="3"/>
  <c r="G5562" i="3"/>
  <c r="G5563" i="3"/>
  <c r="E5563" i="3" s="1"/>
  <c r="G5564" i="3"/>
  <c r="G5565" i="3"/>
  <c r="G5566" i="3"/>
  <c r="G5567" i="3"/>
  <c r="G5568" i="3"/>
  <c r="G5569" i="3"/>
  <c r="G5570" i="3"/>
  <c r="G5571" i="3"/>
  <c r="E5571" i="3" s="1"/>
  <c r="G5572" i="3"/>
  <c r="G5573" i="3"/>
  <c r="G5574" i="3"/>
  <c r="G5575" i="3"/>
  <c r="G5576" i="3"/>
  <c r="G5577" i="3"/>
  <c r="G5578" i="3"/>
  <c r="G5579" i="3"/>
  <c r="E5579" i="3" s="1"/>
  <c r="G5580" i="3"/>
  <c r="G5581" i="3"/>
  <c r="G5582" i="3"/>
  <c r="G5583" i="3"/>
  <c r="G5584" i="3"/>
  <c r="G5585" i="3"/>
  <c r="G5586" i="3"/>
  <c r="G5587" i="3"/>
  <c r="E5587" i="3" s="1"/>
  <c r="G5588" i="3"/>
  <c r="G5589" i="3"/>
  <c r="G5590" i="3"/>
  <c r="G5591" i="3"/>
  <c r="G5592" i="3"/>
  <c r="G5593" i="3"/>
  <c r="G5594" i="3"/>
  <c r="G5595" i="3"/>
  <c r="E5595" i="3" s="1"/>
  <c r="G5596" i="3"/>
  <c r="G5597" i="3"/>
  <c r="G5598" i="3"/>
  <c r="G5599" i="3"/>
  <c r="G5600" i="3"/>
  <c r="G5601" i="3"/>
  <c r="G5602" i="3"/>
  <c r="G5603" i="3"/>
  <c r="E5603" i="3" s="1"/>
  <c r="G5604" i="3"/>
  <c r="G5605" i="3"/>
  <c r="G5606" i="3"/>
  <c r="G5607" i="3"/>
  <c r="G5608" i="3"/>
  <c r="G5609" i="3"/>
  <c r="G5610" i="3"/>
  <c r="G5611" i="3"/>
  <c r="E5611" i="3" s="1"/>
  <c r="G5612" i="3"/>
  <c r="G5613" i="3"/>
  <c r="G5614" i="3"/>
  <c r="G5615" i="3"/>
  <c r="G5616" i="3"/>
  <c r="G5617" i="3"/>
  <c r="G5618" i="3"/>
  <c r="G5619" i="3"/>
  <c r="E5619" i="3" s="1"/>
  <c r="G5620" i="3"/>
  <c r="G5621" i="3"/>
  <c r="G5622" i="3"/>
  <c r="G5623" i="3"/>
  <c r="G5624" i="3"/>
  <c r="G5625" i="3"/>
  <c r="G5626" i="3"/>
  <c r="G5627" i="3"/>
  <c r="E5627" i="3" s="1"/>
  <c r="G5628" i="3"/>
  <c r="G5629" i="3"/>
  <c r="G5630" i="3"/>
  <c r="G5631" i="3"/>
  <c r="G5632" i="3"/>
  <c r="G5633" i="3"/>
  <c r="G5634" i="3"/>
  <c r="G5635" i="3"/>
  <c r="E5635" i="3" s="1"/>
  <c r="G5636" i="3"/>
  <c r="G5637" i="3"/>
  <c r="G5638" i="3"/>
  <c r="G5639" i="3"/>
  <c r="G5640" i="3"/>
  <c r="G5641" i="3"/>
  <c r="G5642" i="3"/>
  <c r="G5643" i="3"/>
  <c r="E5643" i="3" s="1"/>
  <c r="G5644" i="3"/>
  <c r="G5645" i="3"/>
  <c r="G5646" i="3"/>
  <c r="G5647" i="3"/>
  <c r="G5648" i="3"/>
  <c r="G5649" i="3"/>
  <c r="G5650" i="3"/>
  <c r="G5651" i="3"/>
  <c r="E5651" i="3" s="1"/>
  <c r="G5652" i="3"/>
  <c r="G5653" i="3"/>
  <c r="G5654" i="3"/>
  <c r="G5655" i="3"/>
  <c r="G5656" i="3"/>
  <c r="G5657" i="3"/>
  <c r="G5658" i="3"/>
  <c r="G5659" i="3"/>
  <c r="E5659" i="3" s="1"/>
  <c r="G5660" i="3"/>
  <c r="G5661" i="3"/>
  <c r="G5662" i="3"/>
  <c r="G5663" i="3"/>
  <c r="G5664" i="3"/>
  <c r="G5665" i="3"/>
  <c r="G5666" i="3"/>
  <c r="G5667" i="3"/>
  <c r="E5667" i="3" s="1"/>
  <c r="G5668" i="3"/>
  <c r="G5669" i="3"/>
  <c r="G5670" i="3"/>
  <c r="G5671" i="3"/>
  <c r="G5672" i="3"/>
  <c r="G5673" i="3"/>
  <c r="G5674" i="3"/>
  <c r="G5675" i="3"/>
  <c r="E5675" i="3" s="1"/>
  <c r="G5676" i="3"/>
  <c r="G5677" i="3"/>
  <c r="G5678" i="3"/>
  <c r="G5679" i="3"/>
  <c r="G5680" i="3"/>
  <c r="G5681" i="3"/>
  <c r="G5682" i="3"/>
  <c r="G5683" i="3"/>
  <c r="E5683" i="3" s="1"/>
  <c r="G5684" i="3"/>
  <c r="G5685" i="3"/>
  <c r="G5686" i="3"/>
  <c r="G5687" i="3"/>
  <c r="G5688" i="3"/>
  <c r="G5689" i="3"/>
  <c r="G5690" i="3"/>
  <c r="G5691" i="3"/>
  <c r="E5691" i="3" s="1"/>
  <c r="G5692" i="3"/>
  <c r="G5693" i="3"/>
  <c r="G5694" i="3"/>
  <c r="G5695" i="3"/>
  <c r="G5696" i="3"/>
  <c r="G5697" i="3"/>
  <c r="G5698" i="3"/>
  <c r="G5699" i="3"/>
  <c r="E5699" i="3" s="1"/>
  <c r="G5700" i="3"/>
  <c r="G5701" i="3"/>
  <c r="G5702" i="3"/>
  <c r="G5703" i="3"/>
  <c r="G5704" i="3"/>
  <c r="G5705" i="3"/>
  <c r="G5706" i="3"/>
  <c r="G5707" i="3"/>
  <c r="E5707" i="3" s="1"/>
  <c r="G5708" i="3"/>
  <c r="G5709" i="3"/>
  <c r="G5710" i="3"/>
  <c r="G5711" i="3"/>
  <c r="G5712" i="3"/>
  <c r="G5713" i="3"/>
  <c r="G5714" i="3"/>
  <c r="G5715" i="3"/>
  <c r="E5715" i="3" s="1"/>
  <c r="G5716" i="3"/>
  <c r="G5717" i="3"/>
  <c r="G5718" i="3"/>
  <c r="G5719" i="3"/>
  <c r="G5720" i="3"/>
  <c r="G5721" i="3"/>
  <c r="G5722" i="3"/>
  <c r="G5723" i="3"/>
  <c r="E5723" i="3" s="1"/>
  <c r="G5724" i="3"/>
  <c r="G5725" i="3"/>
  <c r="G5726" i="3"/>
  <c r="G5727" i="3"/>
  <c r="G5728" i="3"/>
  <c r="G5729" i="3"/>
  <c r="G5730" i="3"/>
  <c r="G5731" i="3"/>
  <c r="E5731" i="3" s="1"/>
  <c r="G5732" i="3"/>
  <c r="G5733" i="3"/>
  <c r="G5734" i="3"/>
  <c r="G5735" i="3"/>
  <c r="G5736" i="3"/>
  <c r="G5737" i="3"/>
  <c r="G5738" i="3"/>
  <c r="G5739" i="3"/>
  <c r="E5739" i="3" s="1"/>
  <c r="G5740" i="3"/>
  <c r="G5741" i="3"/>
  <c r="G5742" i="3"/>
  <c r="G5743" i="3"/>
  <c r="G5744" i="3"/>
  <c r="G5745" i="3"/>
  <c r="G5746" i="3"/>
  <c r="G5747" i="3"/>
  <c r="E5747" i="3" s="1"/>
  <c r="G5748" i="3"/>
  <c r="G5749" i="3"/>
  <c r="G5750" i="3"/>
  <c r="G5751" i="3"/>
  <c r="G5752" i="3"/>
  <c r="G5753" i="3"/>
  <c r="G5754" i="3"/>
  <c r="G5755" i="3"/>
  <c r="E5755" i="3" s="1"/>
  <c r="G5756" i="3"/>
  <c r="G5757" i="3"/>
  <c r="G5758" i="3"/>
  <c r="G5759" i="3"/>
  <c r="G5760" i="3"/>
  <c r="G5761" i="3"/>
  <c r="G5762" i="3"/>
  <c r="G5763" i="3"/>
  <c r="E5763" i="3" s="1"/>
  <c r="G5764" i="3"/>
  <c r="G5765" i="3"/>
  <c r="G5766" i="3"/>
  <c r="G5767" i="3"/>
  <c r="G5768" i="3"/>
  <c r="G5769" i="3"/>
  <c r="G5770" i="3"/>
  <c r="G5771" i="3"/>
  <c r="E5771" i="3" s="1"/>
  <c r="G5772" i="3"/>
  <c r="G5773" i="3"/>
  <c r="G5774" i="3"/>
  <c r="G5775" i="3"/>
  <c r="G5776" i="3"/>
  <c r="G5777" i="3"/>
  <c r="G5778" i="3"/>
  <c r="G5779" i="3"/>
  <c r="E5779" i="3" s="1"/>
  <c r="G5780" i="3"/>
  <c r="G5781" i="3"/>
  <c r="G5782" i="3"/>
  <c r="G5783" i="3"/>
  <c r="G5784" i="3"/>
  <c r="G5785" i="3"/>
  <c r="G5786" i="3"/>
  <c r="G5787" i="3"/>
  <c r="E5787" i="3" s="1"/>
  <c r="G5788" i="3"/>
  <c r="G5789" i="3"/>
  <c r="G5790" i="3"/>
  <c r="G5791" i="3"/>
  <c r="G5792" i="3"/>
  <c r="G5793" i="3"/>
  <c r="G5794" i="3"/>
  <c r="G5795" i="3"/>
  <c r="E5795" i="3" s="1"/>
  <c r="G5796" i="3"/>
  <c r="G5797" i="3"/>
  <c r="G5798" i="3"/>
  <c r="G5799" i="3"/>
  <c r="G5800" i="3"/>
  <c r="G5801" i="3"/>
  <c r="G5802" i="3"/>
  <c r="G5803" i="3"/>
  <c r="E5803" i="3" s="1"/>
  <c r="G5804" i="3"/>
  <c r="G5805" i="3"/>
  <c r="G5806" i="3"/>
  <c r="G5807" i="3"/>
  <c r="G5808" i="3"/>
  <c r="G5809" i="3"/>
  <c r="G5810" i="3"/>
  <c r="G5811" i="3"/>
  <c r="E5811" i="3" s="1"/>
  <c r="G5812" i="3"/>
  <c r="G5813" i="3"/>
  <c r="G5814" i="3"/>
  <c r="G5815" i="3"/>
  <c r="G5816" i="3"/>
  <c r="G5817" i="3"/>
  <c r="G5818" i="3"/>
  <c r="G5819" i="3"/>
  <c r="E5819" i="3" s="1"/>
  <c r="G5820" i="3"/>
  <c r="G5821" i="3"/>
  <c r="G5822" i="3"/>
  <c r="G5823" i="3"/>
  <c r="G5824" i="3"/>
  <c r="G5825" i="3"/>
  <c r="G5826" i="3"/>
  <c r="G5827" i="3"/>
  <c r="E5827" i="3" s="1"/>
  <c r="G5828" i="3"/>
  <c r="G5829" i="3"/>
  <c r="G5830" i="3"/>
  <c r="G5831" i="3"/>
  <c r="G5832" i="3"/>
  <c r="G5833" i="3"/>
  <c r="G5834" i="3"/>
  <c r="G5835" i="3"/>
  <c r="E5835" i="3" s="1"/>
  <c r="G5836" i="3"/>
  <c r="G5837" i="3"/>
  <c r="G5838" i="3"/>
  <c r="G5839" i="3"/>
  <c r="G5840" i="3"/>
  <c r="G5841" i="3"/>
  <c r="G5842" i="3"/>
  <c r="G5843" i="3"/>
  <c r="E5843" i="3" s="1"/>
  <c r="G5844" i="3"/>
  <c r="G5845" i="3"/>
  <c r="G5846" i="3"/>
  <c r="G5847" i="3"/>
  <c r="G5848" i="3"/>
  <c r="G5849" i="3"/>
  <c r="G5850" i="3"/>
  <c r="G5851" i="3"/>
  <c r="E5851" i="3" s="1"/>
  <c r="G5852" i="3"/>
  <c r="G5853" i="3"/>
  <c r="G5854" i="3"/>
  <c r="G5855" i="3"/>
  <c r="G5856" i="3"/>
  <c r="G5857" i="3"/>
  <c r="G5858" i="3"/>
  <c r="G5859" i="3"/>
  <c r="E5859" i="3" s="1"/>
  <c r="G5860" i="3"/>
  <c r="G5861" i="3"/>
  <c r="G5862" i="3"/>
  <c r="G5863" i="3"/>
  <c r="G5864" i="3"/>
  <c r="G5865" i="3"/>
  <c r="G5866" i="3"/>
  <c r="G5867" i="3"/>
  <c r="E5867" i="3" s="1"/>
  <c r="G5868" i="3"/>
  <c r="G5869" i="3"/>
  <c r="G5870" i="3"/>
  <c r="G5871" i="3"/>
  <c r="G5872" i="3"/>
  <c r="G5873" i="3"/>
  <c r="G5874" i="3"/>
  <c r="G5875" i="3"/>
  <c r="E5875" i="3" s="1"/>
  <c r="G5876" i="3"/>
  <c r="G5877" i="3"/>
  <c r="G5878" i="3"/>
  <c r="G5879" i="3"/>
  <c r="G5880" i="3"/>
  <c r="G5881" i="3"/>
  <c r="G5882" i="3"/>
  <c r="G5883" i="3"/>
  <c r="E5883" i="3" s="1"/>
  <c r="G5884" i="3"/>
  <c r="G5885" i="3"/>
  <c r="G5886" i="3"/>
  <c r="G5887" i="3"/>
  <c r="G5888" i="3"/>
  <c r="G5889" i="3"/>
  <c r="G5890" i="3"/>
  <c r="G5891" i="3"/>
  <c r="E5891" i="3" s="1"/>
  <c r="G5892" i="3"/>
  <c r="G5893" i="3"/>
  <c r="G5894" i="3"/>
  <c r="G5895" i="3"/>
  <c r="G5896" i="3"/>
  <c r="G5897" i="3"/>
  <c r="G5898" i="3"/>
  <c r="G5899" i="3"/>
  <c r="E5899" i="3" s="1"/>
  <c r="G5900" i="3"/>
  <c r="G5901" i="3"/>
  <c r="G5902" i="3"/>
  <c r="G5903" i="3"/>
  <c r="G5904" i="3"/>
  <c r="G5905" i="3"/>
  <c r="G5906" i="3"/>
  <c r="G5907" i="3"/>
  <c r="E5907" i="3" s="1"/>
  <c r="G5908" i="3"/>
  <c r="G5909" i="3"/>
  <c r="G5910" i="3"/>
  <c r="G5911" i="3"/>
  <c r="G5912" i="3"/>
  <c r="G5913" i="3"/>
  <c r="G5914" i="3"/>
  <c r="G5915" i="3"/>
  <c r="E5915" i="3" s="1"/>
  <c r="G5916" i="3"/>
  <c r="G5917" i="3"/>
  <c r="G5918" i="3"/>
  <c r="G5919" i="3"/>
  <c r="G5920" i="3"/>
  <c r="G5921" i="3"/>
  <c r="G5922" i="3"/>
  <c r="G5923" i="3"/>
  <c r="E5923" i="3" s="1"/>
  <c r="G5924" i="3"/>
  <c r="G5925" i="3"/>
  <c r="G5926" i="3"/>
  <c r="G5927" i="3"/>
  <c r="G5928" i="3"/>
  <c r="G5929" i="3"/>
  <c r="G5930" i="3"/>
  <c r="G5931" i="3"/>
  <c r="E5931" i="3" s="1"/>
  <c r="G5932" i="3"/>
  <c r="G5933" i="3"/>
  <c r="G5934" i="3"/>
  <c r="G5935" i="3"/>
  <c r="G5936" i="3"/>
  <c r="G5937" i="3"/>
  <c r="G5938" i="3"/>
  <c r="G5939" i="3"/>
  <c r="E5939" i="3" s="1"/>
  <c r="G5940" i="3"/>
  <c r="G5941" i="3"/>
  <c r="G5942" i="3"/>
  <c r="G5943" i="3"/>
  <c r="G5944" i="3"/>
  <c r="G5945" i="3"/>
  <c r="G5946" i="3"/>
  <c r="G5947" i="3"/>
  <c r="E5947" i="3" s="1"/>
  <c r="G5948" i="3"/>
  <c r="G5949" i="3"/>
  <c r="G5950" i="3"/>
  <c r="G5951" i="3"/>
  <c r="G5952" i="3"/>
  <c r="G5953" i="3"/>
  <c r="G5954" i="3"/>
  <c r="G5955" i="3"/>
  <c r="E5955" i="3" s="1"/>
  <c r="G5956" i="3"/>
  <c r="G5957" i="3"/>
  <c r="G5958" i="3"/>
  <c r="G5959" i="3"/>
  <c r="G5960" i="3"/>
  <c r="G5961" i="3"/>
  <c r="G5962" i="3"/>
  <c r="G5963" i="3"/>
  <c r="E5963" i="3" s="1"/>
  <c r="G5964" i="3"/>
  <c r="G5965" i="3"/>
  <c r="G5966" i="3"/>
  <c r="G5967" i="3"/>
  <c r="G5968" i="3"/>
  <c r="G5969" i="3"/>
  <c r="G5970" i="3"/>
  <c r="G5971" i="3"/>
  <c r="E5971" i="3" s="1"/>
  <c r="G5972" i="3"/>
  <c r="G5973" i="3"/>
  <c r="G5974" i="3"/>
  <c r="G5975" i="3"/>
  <c r="G5976" i="3"/>
  <c r="G5977" i="3"/>
  <c r="G5978" i="3"/>
  <c r="G5979" i="3"/>
  <c r="E5979" i="3" s="1"/>
  <c r="G5980" i="3"/>
  <c r="G5981" i="3"/>
  <c r="G5982" i="3"/>
  <c r="G5983" i="3"/>
  <c r="G5984" i="3"/>
  <c r="G5985" i="3"/>
  <c r="G5986" i="3"/>
  <c r="G5987" i="3"/>
  <c r="E5987" i="3" s="1"/>
  <c r="G5988" i="3"/>
  <c r="G5989" i="3"/>
  <c r="G5990" i="3"/>
  <c r="G5991" i="3"/>
  <c r="G5992" i="3"/>
  <c r="G5993" i="3"/>
  <c r="G5994" i="3"/>
  <c r="G5995" i="3"/>
  <c r="E5995" i="3" s="1"/>
  <c r="G5996" i="3"/>
  <c r="G5997" i="3"/>
  <c r="G5998" i="3"/>
  <c r="G5999" i="3"/>
  <c r="G6000" i="3"/>
  <c r="G6001" i="3"/>
  <c r="G6002" i="3"/>
  <c r="G6003" i="3"/>
  <c r="E6003" i="3" s="1"/>
  <c r="G6004" i="3"/>
  <c r="G6005" i="3"/>
  <c r="G6006" i="3"/>
  <c r="G6007" i="3"/>
  <c r="G6008" i="3"/>
  <c r="G6009" i="3"/>
  <c r="G6010" i="3"/>
  <c r="G6011" i="3"/>
  <c r="E6011" i="3" s="1"/>
  <c r="G6012" i="3"/>
  <c r="G6013" i="3"/>
  <c r="G6014" i="3"/>
  <c r="G6015" i="3"/>
  <c r="G6016" i="3"/>
  <c r="G6017" i="3"/>
  <c r="G6018" i="3"/>
  <c r="G6019" i="3"/>
  <c r="E6019" i="3" s="1"/>
  <c r="G6020" i="3"/>
  <c r="G6021" i="3"/>
  <c r="G6022" i="3"/>
  <c r="G6023" i="3"/>
  <c r="G6024" i="3"/>
  <c r="G6025" i="3"/>
  <c r="G6026" i="3"/>
  <c r="G6027" i="3"/>
  <c r="E6027" i="3" s="1"/>
  <c r="G6028" i="3"/>
  <c r="G6029" i="3"/>
  <c r="G6030" i="3"/>
  <c r="G6031" i="3"/>
  <c r="G6032" i="3"/>
  <c r="G6033" i="3"/>
  <c r="G6034" i="3"/>
  <c r="G6035" i="3"/>
  <c r="E6035" i="3" s="1"/>
  <c r="G6036" i="3"/>
  <c r="G6037" i="3"/>
  <c r="G6038" i="3"/>
  <c r="G6039" i="3"/>
  <c r="G6040" i="3"/>
  <c r="G6041" i="3"/>
  <c r="G6042" i="3"/>
  <c r="G6043" i="3"/>
  <c r="E6043" i="3" s="1"/>
  <c r="G6044" i="3"/>
  <c r="G6045" i="3"/>
  <c r="G6046" i="3"/>
  <c r="G6047" i="3"/>
  <c r="G6048" i="3"/>
  <c r="G6049" i="3"/>
  <c r="G6050" i="3"/>
  <c r="G6051" i="3"/>
  <c r="E6051" i="3" s="1"/>
  <c r="G6052" i="3"/>
  <c r="G6053" i="3"/>
  <c r="G6054" i="3"/>
  <c r="G6055" i="3"/>
  <c r="G6056" i="3"/>
  <c r="G6057" i="3"/>
  <c r="G6058" i="3"/>
  <c r="G6059" i="3"/>
  <c r="E6059" i="3" s="1"/>
  <c r="G6060" i="3"/>
  <c r="G6061" i="3"/>
  <c r="G6062" i="3"/>
  <c r="G6063" i="3"/>
  <c r="G6064" i="3"/>
  <c r="G6065" i="3"/>
  <c r="G6066" i="3"/>
  <c r="G6067" i="3"/>
  <c r="E6067" i="3" s="1"/>
  <c r="G6068" i="3"/>
  <c r="G6069" i="3"/>
  <c r="G6070" i="3"/>
  <c r="G6071" i="3"/>
  <c r="G6072" i="3"/>
  <c r="G6073" i="3"/>
  <c r="G6074" i="3"/>
  <c r="G6075" i="3"/>
  <c r="E6075" i="3" s="1"/>
  <c r="G6076" i="3"/>
  <c r="G6077" i="3"/>
  <c r="G6078" i="3"/>
  <c r="G6079" i="3"/>
  <c r="G6080" i="3"/>
  <c r="G6081" i="3"/>
  <c r="G6082" i="3"/>
  <c r="G6083" i="3"/>
  <c r="E6083" i="3" s="1"/>
  <c r="G6084" i="3"/>
  <c r="G6085" i="3"/>
  <c r="G6086" i="3"/>
  <c r="G6087" i="3"/>
  <c r="G6088" i="3"/>
  <c r="G6089" i="3"/>
  <c r="G6090" i="3"/>
  <c r="G6091" i="3"/>
  <c r="E6091" i="3" s="1"/>
  <c r="G6092" i="3"/>
  <c r="G6093" i="3"/>
  <c r="G6094" i="3"/>
  <c r="G6095" i="3"/>
  <c r="G6096" i="3"/>
  <c r="G6097" i="3"/>
  <c r="G6098" i="3"/>
  <c r="G6099" i="3"/>
  <c r="E6099" i="3" s="1"/>
  <c r="G6100" i="3"/>
  <c r="G6101" i="3"/>
  <c r="G6102" i="3"/>
  <c r="G6103" i="3"/>
  <c r="G6104" i="3"/>
  <c r="G6105" i="3"/>
  <c r="G6106" i="3"/>
  <c r="G6107" i="3"/>
  <c r="E6107" i="3" s="1"/>
  <c r="G6108" i="3"/>
  <c r="G6109" i="3"/>
  <c r="G6110" i="3"/>
  <c r="G6111" i="3"/>
  <c r="G6112" i="3"/>
  <c r="G6113" i="3"/>
  <c r="G6114" i="3"/>
  <c r="G6115" i="3"/>
  <c r="E6115" i="3" s="1"/>
  <c r="G6116" i="3"/>
  <c r="G6117" i="3"/>
  <c r="G6118" i="3"/>
  <c r="G6119" i="3"/>
  <c r="G6120" i="3"/>
  <c r="G6121" i="3"/>
  <c r="G6122" i="3"/>
  <c r="G6123" i="3"/>
  <c r="E6123" i="3" s="1"/>
  <c r="G6124" i="3"/>
  <c r="G6125" i="3"/>
  <c r="G6126" i="3"/>
  <c r="G6127" i="3"/>
  <c r="G6128" i="3"/>
  <c r="G6129" i="3"/>
  <c r="G6130" i="3"/>
  <c r="G6131" i="3"/>
  <c r="E6131" i="3" s="1"/>
  <c r="G6132" i="3"/>
  <c r="G6133" i="3"/>
  <c r="G6134" i="3"/>
  <c r="G6135" i="3"/>
  <c r="G6136" i="3"/>
  <c r="G6137" i="3"/>
  <c r="G6138" i="3"/>
  <c r="G6139" i="3"/>
  <c r="E6139" i="3" s="1"/>
  <c r="G6140" i="3"/>
  <c r="G6141" i="3"/>
  <c r="G6142" i="3"/>
  <c r="G6143" i="3"/>
  <c r="G6144" i="3"/>
  <c r="G6145" i="3"/>
  <c r="G6146" i="3"/>
  <c r="G6147" i="3"/>
  <c r="E6147" i="3" s="1"/>
  <c r="G6148" i="3"/>
  <c r="G6149" i="3"/>
  <c r="G6150" i="3"/>
  <c r="G6151" i="3"/>
  <c r="G6152" i="3"/>
  <c r="G6153" i="3"/>
  <c r="G6154" i="3"/>
  <c r="G6155" i="3"/>
  <c r="E6155" i="3" s="1"/>
  <c r="G6156" i="3"/>
  <c r="G6157" i="3"/>
  <c r="G6158" i="3"/>
  <c r="G6159" i="3"/>
  <c r="G6160" i="3"/>
  <c r="G6161" i="3"/>
  <c r="G6162" i="3"/>
  <c r="G6163" i="3"/>
  <c r="E6163" i="3" s="1"/>
  <c r="G6164" i="3"/>
  <c r="G6165" i="3"/>
  <c r="G6166" i="3"/>
  <c r="G6167" i="3"/>
  <c r="G6168" i="3"/>
  <c r="G6169" i="3"/>
  <c r="G6170" i="3"/>
  <c r="G6171" i="3"/>
  <c r="E6171" i="3" s="1"/>
  <c r="G6172" i="3"/>
  <c r="G6173" i="3"/>
  <c r="G6174" i="3"/>
  <c r="G6175" i="3"/>
  <c r="G6176" i="3"/>
  <c r="G6177" i="3"/>
  <c r="G6178" i="3"/>
  <c r="G6179" i="3"/>
  <c r="E6179" i="3" s="1"/>
  <c r="G6180" i="3"/>
  <c r="G6181" i="3"/>
  <c r="G6182" i="3"/>
  <c r="G6183" i="3"/>
  <c r="G6184" i="3"/>
  <c r="G6185" i="3"/>
  <c r="G6186" i="3"/>
  <c r="G6187" i="3"/>
  <c r="E6187" i="3" s="1"/>
  <c r="G6188" i="3"/>
  <c r="G6189" i="3"/>
  <c r="G6190" i="3"/>
  <c r="G6191" i="3"/>
  <c r="G6192" i="3"/>
  <c r="G6193" i="3"/>
  <c r="G6194" i="3"/>
  <c r="G6195" i="3"/>
  <c r="E6195" i="3" s="1"/>
  <c r="G6196" i="3"/>
  <c r="G6197" i="3"/>
  <c r="G6198" i="3"/>
  <c r="G6199" i="3"/>
  <c r="G6200" i="3"/>
  <c r="G6201" i="3"/>
  <c r="G6202" i="3"/>
  <c r="G6203" i="3"/>
  <c r="E6203" i="3" s="1"/>
  <c r="G6204" i="3"/>
  <c r="G6205" i="3"/>
  <c r="G6206" i="3"/>
  <c r="G6207" i="3"/>
  <c r="G6208" i="3"/>
  <c r="G6209" i="3"/>
  <c r="G6210" i="3"/>
  <c r="G6211" i="3"/>
  <c r="E6211" i="3" s="1"/>
  <c r="G6212" i="3"/>
  <c r="G6213" i="3"/>
  <c r="G6214" i="3"/>
  <c r="G6215" i="3"/>
  <c r="G6216" i="3"/>
  <c r="G6217" i="3"/>
  <c r="G6218" i="3"/>
  <c r="G6219" i="3"/>
  <c r="E6219" i="3" s="1"/>
  <c r="G6220" i="3"/>
  <c r="G6221" i="3"/>
  <c r="G6222" i="3"/>
  <c r="G6223" i="3"/>
  <c r="G6224" i="3"/>
  <c r="G6225" i="3"/>
  <c r="G6226" i="3"/>
  <c r="G6227" i="3"/>
  <c r="E6227" i="3" s="1"/>
  <c r="G6228" i="3"/>
  <c r="G6229" i="3"/>
  <c r="G6230" i="3"/>
  <c r="G6231" i="3"/>
  <c r="G6232" i="3"/>
  <c r="G6233" i="3"/>
  <c r="G6234" i="3"/>
  <c r="G6235" i="3"/>
  <c r="E6235" i="3" s="1"/>
  <c r="G6236" i="3"/>
  <c r="G6237" i="3"/>
  <c r="G6238" i="3"/>
  <c r="G6239" i="3"/>
  <c r="G6240" i="3"/>
  <c r="G6241" i="3"/>
  <c r="G6242" i="3"/>
  <c r="G6243" i="3"/>
  <c r="E6243" i="3" s="1"/>
  <c r="G6244" i="3"/>
  <c r="G6245" i="3"/>
  <c r="G6246" i="3"/>
  <c r="G6247" i="3"/>
  <c r="G6248" i="3"/>
  <c r="G6249" i="3"/>
  <c r="G6250" i="3"/>
  <c r="G6251" i="3"/>
  <c r="E6251" i="3" s="1"/>
  <c r="G6252" i="3"/>
  <c r="G6253" i="3"/>
  <c r="G6254" i="3"/>
  <c r="G6255" i="3"/>
  <c r="G6256" i="3"/>
  <c r="G6257" i="3"/>
  <c r="G6258" i="3"/>
  <c r="G6259" i="3"/>
  <c r="E6259" i="3" s="1"/>
  <c r="G6260" i="3"/>
  <c r="G6261" i="3"/>
  <c r="G6262" i="3"/>
  <c r="G6263" i="3"/>
  <c r="G6264" i="3"/>
  <c r="G6265" i="3"/>
  <c r="G6266" i="3"/>
  <c r="G6267" i="3"/>
  <c r="E6267" i="3" s="1"/>
  <c r="G6268" i="3"/>
  <c r="G6269" i="3"/>
  <c r="G6270" i="3"/>
  <c r="G6271" i="3"/>
  <c r="G6272" i="3"/>
  <c r="G6273" i="3"/>
  <c r="G6274" i="3"/>
  <c r="G6275" i="3"/>
  <c r="E6275" i="3" s="1"/>
  <c r="G6276" i="3"/>
  <c r="G6277" i="3"/>
  <c r="G6278" i="3"/>
  <c r="G6279" i="3"/>
  <c r="G6280" i="3"/>
  <c r="G6281" i="3"/>
  <c r="G6282" i="3"/>
  <c r="G6283" i="3"/>
  <c r="E6283" i="3" s="1"/>
  <c r="G6284" i="3"/>
  <c r="G6285" i="3"/>
  <c r="G6286" i="3"/>
  <c r="G6287" i="3"/>
  <c r="G6288" i="3"/>
  <c r="G6289" i="3"/>
  <c r="G6290" i="3"/>
  <c r="G6291" i="3"/>
  <c r="E6291" i="3" s="1"/>
  <c r="G6292" i="3"/>
  <c r="G6293" i="3"/>
  <c r="G6294" i="3"/>
  <c r="G6295" i="3"/>
  <c r="G6296" i="3"/>
  <c r="G6297" i="3"/>
  <c r="G6298" i="3"/>
  <c r="G6299" i="3"/>
  <c r="E6299" i="3" s="1"/>
  <c r="G6300" i="3"/>
  <c r="G6301" i="3"/>
  <c r="G6302" i="3"/>
  <c r="G6303" i="3"/>
  <c r="G6304" i="3"/>
  <c r="G6305" i="3"/>
  <c r="G6306" i="3"/>
  <c r="G6307" i="3"/>
  <c r="E6307" i="3" s="1"/>
  <c r="G6308" i="3"/>
  <c r="G6309" i="3"/>
  <c r="G6310" i="3"/>
  <c r="G6311" i="3"/>
  <c r="G6312" i="3"/>
  <c r="G6313" i="3"/>
  <c r="G6314" i="3"/>
  <c r="G6315" i="3"/>
  <c r="E6315" i="3" s="1"/>
  <c r="G6316" i="3"/>
  <c r="G6317" i="3"/>
  <c r="G6318" i="3"/>
  <c r="G6319" i="3"/>
  <c r="G6320" i="3"/>
  <c r="G6321" i="3"/>
  <c r="G6322" i="3"/>
  <c r="G6323" i="3"/>
  <c r="E6323" i="3" s="1"/>
  <c r="G6324" i="3"/>
  <c r="G6325" i="3"/>
  <c r="G6326" i="3"/>
  <c r="G6327" i="3"/>
  <c r="G6328" i="3"/>
  <c r="G6329" i="3"/>
  <c r="G6330" i="3"/>
  <c r="G6331" i="3"/>
  <c r="E6331" i="3" s="1"/>
  <c r="G6332" i="3"/>
  <c r="G6333" i="3"/>
  <c r="G6334" i="3"/>
  <c r="G6335" i="3"/>
  <c r="G6336" i="3"/>
  <c r="G6337" i="3"/>
  <c r="G6338" i="3"/>
  <c r="G6339" i="3"/>
  <c r="E6339" i="3" s="1"/>
  <c r="G6340" i="3"/>
  <c r="G6341" i="3"/>
  <c r="G6342" i="3"/>
  <c r="G6343" i="3"/>
  <c r="G6344" i="3"/>
  <c r="G6345" i="3"/>
  <c r="G6346" i="3"/>
  <c r="G6347" i="3"/>
  <c r="E6347" i="3" s="1"/>
  <c r="G6348" i="3"/>
  <c r="G6349" i="3"/>
  <c r="G6350" i="3"/>
  <c r="G6351" i="3"/>
  <c r="G6352" i="3"/>
  <c r="G6353" i="3"/>
  <c r="G6354" i="3"/>
  <c r="G6355" i="3"/>
  <c r="E6355" i="3" s="1"/>
  <c r="G6356" i="3"/>
  <c r="G6357" i="3"/>
  <c r="G6358" i="3"/>
  <c r="G6359" i="3"/>
  <c r="G6360" i="3"/>
  <c r="G6361" i="3"/>
  <c r="G6362" i="3"/>
  <c r="G6363" i="3"/>
  <c r="E6363" i="3" s="1"/>
  <c r="G6364" i="3"/>
  <c r="G6365" i="3"/>
  <c r="G6366" i="3"/>
  <c r="G6367" i="3"/>
  <c r="G6368" i="3"/>
  <c r="G6369" i="3"/>
  <c r="G6370" i="3"/>
  <c r="G6371" i="3"/>
  <c r="E6371" i="3" s="1"/>
  <c r="G6372" i="3"/>
  <c r="G6373" i="3"/>
  <c r="G6374" i="3"/>
  <c r="G6375" i="3"/>
  <c r="G6376" i="3"/>
  <c r="G6377" i="3"/>
  <c r="G6378" i="3"/>
  <c r="G6379" i="3"/>
  <c r="E6379" i="3" s="1"/>
  <c r="G6380" i="3"/>
  <c r="G6381" i="3"/>
  <c r="G6382" i="3"/>
  <c r="G6383" i="3"/>
  <c r="G6384" i="3"/>
  <c r="G6385" i="3"/>
  <c r="G6386" i="3"/>
  <c r="G6387" i="3"/>
  <c r="E6387" i="3" s="1"/>
  <c r="G6388" i="3"/>
  <c r="G6389" i="3"/>
  <c r="G6390" i="3"/>
  <c r="G6391" i="3"/>
  <c r="G6392" i="3"/>
  <c r="G6393" i="3"/>
  <c r="G6394" i="3"/>
  <c r="G6395" i="3"/>
  <c r="E6395" i="3" s="1"/>
  <c r="G6396" i="3"/>
  <c r="G6397" i="3"/>
  <c r="G6398" i="3"/>
  <c r="G6399" i="3"/>
  <c r="G6400" i="3"/>
  <c r="G6401" i="3"/>
  <c r="G6402" i="3"/>
  <c r="G6403" i="3"/>
  <c r="E6403" i="3" s="1"/>
  <c r="G6404" i="3"/>
  <c r="G6405" i="3"/>
  <c r="G6406" i="3"/>
  <c r="G6407" i="3"/>
  <c r="G6408" i="3"/>
  <c r="G6409" i="3"/>
  <c r="G6410" i="3"/>
  <c r="G6411" i="3"/>
  <c r="E6411" i="3" s="1"/>
  <c r="G6412" i="3"/>
  <c r="G6413" i="3"/>
  <c r="G6414" i="3"/>
  <c r="G6415" i="3"/>
  <c r="G6416" i="3"/>
  <c r="G6417" i="3"/>
  <c r="G6418" i="3"/>
  <c r="G6419" i="3"/>
  <c r="E6419" i="3" s="1"/>
  <c r="G6420" i="3"/>
  <c r="G6421" i="3"/>
  <c r="G6422" i="3"/>
  <c r="G6423" i="3"/>
  <c r="G6424" i="3"/>
  <c r="G6425" i="3"/>
  <c r="G6426" i="3"/>
  <c r="G6427" i="3"/>
  <c r="E6427" i="3" s="1"/>
  <c r="G6428" i="3"/>
  <c r="G6429" i="3"/>
  <c r="G6430" i="3"/>
  <c r="G6431" i="3"/>
  <c r="G6432" i="3"/>
  <c r="G6433" i="3"/>
  <c r="G6434" i="3"/>
  <c r="G6435" i="3"/>
  <c r="E6435" i="3" s="1"/>
  <c r="G6436" i="3"/>
  <c r="G6437" i="3"/>
  <c r="G6438" i="3"/>
  <c r="G6439" i="3"/>
  <c r="G6440" i="3"/>
  <c r="G6441" i="3"/>
  <c r="G6442" i="3"/>
  <c r="G6443" i="3"/>
  <c r="E6443" i="3" s="1"/>
  <c r="G6444" i="3"/>
  <c r="G6445" i="3"/>
  <c r="G6446" i="3"/>
  <c r="G6447" i="3"/>
  <c r="G6448" i="3"/>
  <c r="G6449" i="3"/>
  <c r="G6450" i="3"/>
  <c r="G6451" i="3"/>
  <c r="E6451" i="3" s="1"/>
  <c r="G6452" i="3"/>
  <c r="G6453" i="3"/>
  <c r="G6454" i="3"/>
  <c r="G6455" i="3"/>
  <c r="G6456" i="3"/>
  <c r="G6457" i="3"/>
  <c r="G6458" i="3"/>
  <c r="G6459" i="3"/>
  <c r="E6459" i="3" s="1"/>
  <c r="G6460" i="3"/>
  <c r="G6461" i="3"/>
  <c r="G6462" i="3"/>
  <c r="G6463" i="3"/>
  <c r="G6464" i="3"/>
  <c r="G6465" i="3"/>
  <c r="G6466" i="3"/>
  <c r="G6467" i="3"/>
  <c r="E6467" i="3" s="1"/>
  <c r="G6468" i="3"/>
  <c r="G6469" i="3"/>
  <c r="G6470" i="3"/>
  <c r="G6471" i="3"/>
  <c r="G6472" i="3"/>
  <c r="G6473" i="3"/>
  <c r="G6474" i="3"/>
  <c r="G6475" i="3"/>
  <c r="E6475" i="3" s="1"/>
  <c r="G6476" i="3"/>
  <c r="G6477" i="3"/>
  <c r="G6478" i="3"/>
  <c r="G6479" i="3"/>
  <c r="G6480" i="3"/>
  <c r="G6481" i="3"/>
  <c r="G6482" i="3"/>
  <c r="G6483" i="3"/>
  <c r="E6483" i="3" s="1"/>
  <c r="G6484" i="3"/>
  <c r="G6485" i="3"/>
  <c r="G6486" i="3"/>
  <c r="G6487" i="3"/>
  <c r="G6488" i="3"/>
  <c r="G6489" i="3"/>
  <c r="G6490" i="3"/>
  <c r="G6491" i="3"/>
  <c r="E6491" i="3" s="1"/>
  <c r="G6492" i="3"/>
  <c r="G6493" i="3"/>
  <c r="G6494" i="3"/>
  <c r="G6495" i="3"/>
  <c r="G6496" i="3"/>
  <c r="G6497" i="3"/>
  <c r="G6498" i="3"/>
  <c r="G6499" i="3"/>
  <c r="E6499" i="3" s="1"/>
  <c r="G6500" i="3"/>
  <c r="G6501" i="3"/>
  <c r="G6502" i="3"/>
  <c r="G6503" i="3"/>
  <c r="G6504" i="3"/>
  <c r="G6505" i="3"/>
  <c r="G6506" i="3"/>
  <c r="G6507" i="3"/>
  <c r="E6507" i="3" s="1"/>
  <c r="G6508" i="3"/>
  <c r="G6509" i="3"/>
  <c r="G6510" i="3"/>
  <c r="G6511" i="3"/>
  <c r="G6512" i="3"/>
  <c r="G6513" i="3"/>
  <c r="G6514" i="3"/>
  <c r="G6515" i="3"/>
  <c r="E6515" i="3" s="1"/>
  <c r="G6516" i="3"/>
  <c r="G6517" i="3"/>
  <c r="G6518" i="3"/>
  <c r="G6519" i="3"/>
  <c r="G6520" i="3"/>
  <c r="G6521" i="3"/>
  <c r="G6522" i="3"/>
  <c r="G6523" i="3"/>
  <c r="E6523" i="3" s="1"/>
  <c r="G6524" i="3"/>
  <c r="G6525" i="3"/>
  <c r="G6526" i="3"/>
  <c r="G6527" i="3"/>
  <c r="G6528" i="3"/>
  <c r="G6529" i="3"/>
  <c r="G6530" i="3"/>
  <c r="G6531" i="3"/>
  <c r="E6531" i="3" s="1"/>
  <c r="G6532" i="3"/>
  <c r="G6533" i="3"/>
  <c r="G6534" i="3"/>
  <c r="G6535" i="3"/>
  <c r="G6536" i="3"/>
  <c r="G6537" i="3"/>
  <c r="G6538" i="3"/>
  <c r="G6539" i="3"/>
  <c r="E6539" i="3" s="1"/>
  <c r="G6540" i="3"/>
  <c r="G6541" i="3"/>
  <c r="G6542" i="3"/>
  <c r="G6543" i="3"/>
  <c r="G6544" i="3"/>
  <c r="G6545" i="3"/>
  <c r="G6546" i="3"/>
  <c r="G6547" i="3"/>
  <c r="E6547" i="3" s="1"/>
  <c r="G6548" i="3"/>
  <c r="G6549" i="3"/>
  <c r="G6550" i="3"/>
  <c r="G6551" i="3"/>
  <c r="G6552" i="3"/>
  <c r="G6553" i="3"/>
  <c r="G6554" i="3"/>
  <c r="G6555" i="3"/>
  <c r="E6555" i="3" s="1"/>
  <c r="G6556" i="3"/>
  <c r="G6557" i="3"/>
  <c r="G6558" i="3"/>
  <c r="G6559" i="3"/>
  <c r="G6560" i="3"/>
  <c r="G6561" i="3"/>
  <c r="G6562" i="3"/>
  <c r="G6563" i="3"/>
  <c r="E6563" i="3" s="1"/>
  <c r="G6564" i="3"/>
  <c r="G6565" i="3"/>
  <c r="G6566" i="3"/>
  <c r="G6567" i="3"/>
  <c r="G6568" i="3"/>
  <c r="G6569" i="3"/>
  <c r="G6570" i="3"/>
  <c r="G6571" i="3"/>
  <c r="E6571" i="3" s="1"/>
  <c r="G6572" i="3"/>
  <c r="G6573" i="3"/>
  <c r="G6574" i="3"/>
  <c r="G6575" i="3"/>
  <c r="G6576" i="3"/>
  <c r="G6577" i="3"/>
  <c r="G6578" i="3"/>
  <c r="G6579" i="3"/>
  <c r="E6579" i="3" s="1"/>
  <c r="G6580" i="3"/>
  <c r="G6581" i="3"/>
  <c r="G6582" i="3"/>
  <c r="G6583" i="3"/>
  <c r="G6584" i="3"/>
  <c r="G6585" i="3"/>
  <c r="G6586" i="3"/>
  <c r="G6587" i="3"/>
  <c r="E6587" i="3" s="1"/>
  <c r="G6588" i="3"/>
  <c r="G6589" i="3"/>
  <c r="G6590" i="3"/>
  <c r="G6591" i="3"/>
  <c r="G6592" i="3"/>
  <c r="G6593" i="3"/>
  <c r="G6594" i="3"/>
  <c r="G6595" i="3"/>
  <c r="E6595" i="3" s="1"/>
  <c r="G6596" i="3"/>
  <c r="G6597" i="3"/>
  <c r="G6598" i="3"/>
  <c r="G6599" i="3"/>
  <c r="G6600" i="3"/>
  <c r="G6601" i="3"/>
  <c r="G6602" i="3"/>
  <c r="G6603" i="3"/>
  <c r="E6603" i="3" s="1"/>
  <c r="G6604" i="3"/>
  <c r="G6605" i="3"/>
  <c r="G6606" i="3"/>
  <c r="G6607" i="3"/>
  <c r="G6608" i="3"/>
  <c r="G6609" i="3"/>
  <c r="G6610" i="3"/>
  <c r="G6611" i="3"/>
  <c r="E6611" i="3" s="1"/>
  <c r="G6612" i="3"/>
  <c r="G6613" i="3"/>
  <c r="G6614" i="3"/>
  <c r="G6615" i="3"/>
  <c r="G6616" i="3"/>
  <c r="G6617" i="3"/>
  <c r="G6618" i="3"/>
  <c r="G6619" i="3"/>
  <c r="E6619" i="3" s="1"/>
  <c r="G6620" i="3"/>
  <c r="G6621" i="3"/>
  <c r="G6622" i="3"/>
  <c r="G6623" i="3"/>
  <c r="G6624" i="3"/>
  <c r="G6625" i="3"/>
  <c r="G6626" i="3"/>
  <c r="G6627" i="3"/>
  <c r="E6627" i="3" s="1"/>
  <c r="G6628" i="3"/>
  <c r="G6629" i="3"/>
  <c r="G6630" i="3"/>
  <c r="G6631" i="3"/>
  <c r="G6632" i="3"/>
  <c r="G6633" i="3"/>
  <c r="G6634" i="3"/>
  <c r="G6635" i="3"/>
  <c r="E6635" i="3" s="1"/>
  <c r="G6636" i="3"/>
  <c r="G6637" i="3"/>
  <c r="G6638" i="3"/>
  <c r="G6639" i="3"/>
  <c r="G6640" i="3"/>
  <c r="G6641" i="3"/>
  <c r="G6642" i="3"/>
  <c r="G6643" i="3"/>
  <c r="E6643" i="3" s="1"/>
  <c r="G6644" i="3"/>
  <c r="G6645" i="3"/>
  <c r="G6646" i="3"/>
  <c r="G6647" i="3"/>
  <c r="G6648" i="3"/>
  <c r="G6649" i="3"/>
  <c r="G6650" i="3"/>
  <c r="G6651" i="3"/>
  <c r="E6651" i="3" s="1"/>
  <c r="G6652" i="3"/>
  <c r="G6653" i="3"/>
  <c r="G6654" i="3"/>
  <c r="G6655" i="3"/>
  <c r="G6656" i="3"/>
  <c r="G6657" i="3"/>
  <c r="G6658" i="3"/>
  <c r="G6659" i="3"/>
  <c r="E6659" i="3" s="1"/>
  <c r="G6660" i="3"/>
  <c r="G6661" i="3"/>
  <c r="G6662" i="3"/>
  <c r="G6663" i="3"/>
  <c r="G6664" i="3"/>
  <c r="G6665" i="3"/>
  <c r="G6666" i="3"/>
  <c r="G6667" i="3"/>
  <c r="E6667" i="3" s="1"/>
  <c r="G6668" i="3"/>
  <c r="G6669" i="3"/>
  <c r="G6670" i="3"/>
  <c r="G6671" i="3"/>
  <c r="G6672" i="3"/>
  <c r="G6673" i="3"/>
  <c r="G6674" i="3"/>
  <c r="G6675" i="3"/>
  <c r="E6675" i="3" s="1"/>
  <c r="G6676" i="3"/>
  <c r="G6677" i="3"/>
  <c r="G6678" i="3"/>
  <c r="G6679" i="3"/>
  <c r="G6680" i="3"/>
  <c r="G6681" i="3"/>
  <c r="G6682" i="3"/>
  <c r="G6683" i="3"/>
  <c r="E6683" i="3" s="1"/>
  <c r="G6684" i="3"/>
  <c r="G6685" i="3"/>
  <c r="G6686" i="3"/>
  <c r="G6687" i="3"/>
  <c r="G6688" i="3"/>
  <c r="G6689" i="3"/>
  <c r="G6690" i="3"/>
  <c r="G6691" i="3"/>
  <c r="E6691" i="3" s="1"/>
  <c r="G6692" i="3"/>
  <c r="G6693" i="3"/>
  <c r="G6694" i="3"/>
  <c r="G6695" i="3"/>
  <c r="G6696" i="3"/>
  <c r="G6697" i="3"/>
  <c r="G6698" i="3"/>
  <c r="G6699" i="3"/>
  <c r="E6699" i="3" s="1"/>
  <c r="G6700" i="3"/>
  <c r="G6701" i="3"/>
  <c r="G6702" i="3"/>
  <c r="G6703" i="3"/>
  <c r="G6704" i="3"/>
  <c r="G6705" i="3"/>
  <c r="G6706" i="3"/>
  <c r="G6707" i="3"/>
  <c r="E6707" i="3" s="1"/>
  <c r="G6708" i="3"/>
  <c r="G6709" i="3"/>
  <c r="G6710" i="3"/>
  <c r="G6711" i="3"/>
  <c r="G6712" i="3"/>
  <c r="G6713" i="3"/>
  <c r="G6714" i="3"/>
  <c r="G6715" i="3"/>
  <c r="E6715" i="3" s="1"/>
  <c r="G6716" i="3"/>
  <c r="G6717" i="3"/>
  <c r="G6718" i="3"/>
  <c r="G6719" i="3"/>
  <c r="G6720" i="3"/>
  <c r="G6721" i="3"/>
  <c r="G6722" i="3"/>
  <c r="G6723" i="3"/>
  <c r="E6723" i="3" s="1"/>
  <c r="G6724" i="3"/>
  <c r="G6725" i="3"/>
  <c r="G6726" i="3"/>
  <c r="G6727" i="3"/>
  <c r="G6728" i="3"/>
  <c r="G6729" i="3"/>
  <c r="G6730" i="3"/>
  <c r="G6731" i="3"/>
  <c r="E6731" i="3" s="1"/>
  <c r="G6732" i="3"/>
  <c r="G6733" i="3"/>
  <c r="G6734" i="3"/>
  <c r="G6735" i="3"/>
  <c r="G6736" i="3"/>
  <c r="G6737" i="3"/>
  <c r="G6738" i="3"/>
  <c r="G6739" i="3"/>
  <c r="E6739" i="3" s="1"/>
  <c r="G6740" i="3"/>
  <c r="G6741" i="3"/>
  <c r="G6742" i="3"/>
  <c r="G6743" i="3"/>
  <c r="G6744" i="3"/>
  <c r="G6745" i="3"/>
  <c r="G6746" i="3"/>
  <c r="G6747" i="3"/>
  <c r="E6747" i="3" s="1"/>
  <c r="G6748" i="3"/>
  <c r="G6749" i="3"/>
  <c r="G6750" i="3"/>
  <c r="G6751" i="3"/>
  <c r="G6752" i="3"/>
  <c r="G6753" i="3"/>
  <c r="G6754" i="3"/>
  <c r="G6755" i="3"/>
  <c r="E6755" i="3" s="1"/>
  <c r="G6756" i="3"/>
  <c r="G6757" i="3"/>
  <c r="G6758" i="3"/>
  <c r="G6759" i="3"/>
  <c r="G6760" i="3"/>
  <c r="G6761" i="3"/>
  <c r="G6762" i="3"/>
  <c r="G6763" i="3"/>
  <c r="E6763" i="3" s="1"/>
  <c r="G6764" i="3"/>
  <c r="G6765" i="3"/>
  <c r="G6766" i="3"/>
  <c r="G6767" i="3"/>
  <c r="G6768" i="3"/>
  <c r="G6769" i="3"/>
  <c r="G6770" i="3"/>
  <c r="G6771" i="3"/>
  <c r="E6771" i="3" s="1"/>
  <c r="G6772" i="3"/>
  <c r="G6773" i="3"/>
  <c r="G6774" i="3"/>
  <c r="G6775" i="3"/>
  <c r="G6776" i="3"/>
  <c r="G6777" i="3"/>
  <c r="G6778" i="3"/>
  <c r="G6779" i="3"/>
  <c r="E6779" i="3" s="1"/>
  <c r="G6780" i="3"/>
  <c r="G6781" i="3"/>
  <c r="G6782" i="3"/>
  <c r="G6783" i="3"/>
  <c r="G6784" i="3"/>
  <c r="G6785" i="3"/>
  <c r="G6786" i="3"/>
  <c r="G6787" i="3"/>
  <c r="E6787" i="3" s="1"/>
  <c r="G6788" i="3"/>
  <c r="G6789" i="3"/>
  <c r="G6790" i="3"/>
  <c r="G6791" i="3"/>
  <c r="G6792" i="3"/>
  <c r="G6793" i="3"/>
  <c r="G6794" i="3"/>
  <c r="G6795" i="3"/>
  <c r="E6795" i="3" s="1"/>
  <c r="G6796" i="3"/>
  <c r="G6797" i="3"/>
  <c r="G6798" i="3"/>
  <c r="G6799" i="3"/>
  <c r="G6800" i="3"/>
  <c r="G6801" i="3"/>
  <c r="G6802" i="3"/>
  <c r="G6803" i="3"/>
  <c r="E6803" i="3" s="1"/>
  <c r="G6804" i="3"/>
  <c r="G6805" i="3"/>
  <c r="G6806" i="3"/>
  <c r="G6807" i="3"/>
  <c r="G6808" i="3"/>
  <c r="G6809" i="3"/>
  <c r="G6810" i="3"/>
  <c r="G6811" i="3"/>
  <c r="E6811" i="3" s="1"/>
  <c r="G6812" i="3"/>
  <c r="G6813" i="3"/>
  <c r="G6814" i="3"/>
  <c r="G6815" i="3"/>
  <c r="G6816" i="3"/>
  <c r="G6817" i="3"/>
  <c r="G6818" i="3"/>
  <c r="G6819" i="3"/>
  <c r="E6819" i="3" s="1"/>
  <c r="G6820" i="3"/>
  <c r="G6821" i="3"/>
  <c r="G6822" i="3"/>
  <c r="G6823" i="3"/>
  <c r="G6824" i="3"/>
  <c r="G6825" i="3"/>
  <c r="G6826" i="3"/>
  <c r="G6827" i="3"/>
  <c r="E6827" i="3" s="1"/>
  <c r="G6828" i="3"/>
  <c r="G6829" i="3"/>
  <c r="G6830" i="3"/>
  <c r="G6831" i="3"/>
  <c r="G6832" i="3"/>
  <c r="G6833" i="3"/>
  <c r="G6834" i="3"/>
  <c r="G6835" i="3"/>
  <c r="E6835" i="3" s="1"/>
  <c r="G6836" i="3"/>
  <c r="G6837" i="3"/>
  <c r="G6838" i="3"/>
  <c r="G6839" i="3"/>
  <c r="G6840" i="3"/>
  <c r="G6841" i="3"/>
  <c r="G6842" i="3"/>
  <c r="G6843" i="3"/>
  <c r="E6843" i="3" s="1"/>
  <c r="G6844" i="3"/>
  <c r="G6845" i="3"/>
  <c r="G6846" i="3"/>
  <c r="G6847" i="3"/>
  <c r="G6848" i="3"/>
  <c r="G6849" i="3"/>
  <c r="G6850" i="3"/>
  <c r="G6851" i="3"/>
  <c r="E6851" i="3" s="1"/>
  <c r="G6852" i="3"/>
  <c r="G6853" i="3"/>
  <c r="G6854" i="3"/>
  <c r="G6855" i="3"/>
  <c r="G6856" i="3"/>
  <c r="G6857" i="3"/>
  <c r="G6858" i="3"/>
  <c r="G6859" i="3"/>
  <c r="E6859" i="3" s="1"/>
  <c r="G6860" i="3"/>
  <c r="G6861" i="3"/>
  <c r="G6862" i="3"/>
  <c r="G6863" i="3"/>
  <c r="G6864" i="3"/>
  <c r="G6865" i="3"/>
  <c r="G6866" i="3"/>
  <c r="G6867" i="3"/>
  <c r="E6867" i="3" s="1"/>
  <c r="G6868" i="3"/>
  <c r="G6869" i="3"/>
  <c r="G6870" i="3"/>
  <c r="G6871" i="3"/>
  <c r="G6872" i="3"/>
  <c r="G6873" i="3"/>
  <c r="G6874" i="3"/>
  <c r="G6875" i="3"/>
  <c r="E6875" i="3" s="1"/>
  <c r="G6876" i="3"/>
  <c r="G6877" i="3"/>
  <c r="G6878" i="3"/>
  <c r="G6879" i="3"/>
  <c r="G6880" i="3"/>
  <c r="G6881" i="3"/>
  <c r="G6882" i="3"/>
  <c r="G6883" i="3"/>
  <c r="E6883" i="3" s="1"/>
  <c r="G6884" i="3"/>
  <c r="G6885" i="3"/>
  <c r="G6886" i="3"/>
  <c r="G6887" i="3"/>
  <c r="G6888" i="3"/>
  <c r="G6889" i="3"/>
  <c r="G6890" i="3"/>
  <c r="G6891" i="3"/>
  <c r="E6891" i="3" s="1"/>
  <c r="G6892" i="3"/>
  <c r="G6893" i="3"/>
  <c r="G6894" i="3"/>
  <c r="G6895" i="3"/>
  <c r="G6896" i="3"/>
  <c r="G6897" i="3"/>
  <c r="G6898" i="3"/>
  <c r="G6899" i="3"/>
  <c r="E6899" i="3" s="1"/>
  <c r="G6900" i="3"/>
  <c r="G6901" i="3"/>
  <c r="G6902" i="3"/>
  <c r="G6903" i="3"/>
  <c r="G6904" i="3"/>
  <c r="G6905" i="3"/>
  <c r="G6906" i="3"/>
  <c r="G6907" i="3"/>
  <c r="E6907" i="3" s="1"/>
  <c r="G6908" i="3"/>
  <c r="G6909" i="3"/>
  <c r="G6910" i="3"/>
  <c r="G6911" i="3"/>
  <c r="G6912" i="3"/>
  <c r="G6913" i="3"/>
  <c r="G6914" i="3"/>
  <c r="G6915" i="3"/>
  <c r="E6915" i="3" s="1"/>
  <c r="G6916" i="3"/>
  <c r="G6917" i="3"/>
  <c r="G6918" i="3"/>
  <c r="G6919" i="3"/>
  <c r="G6920" i="3"/>
  <c r="G6921" i="3"/>
  <c r="G6922" i="3"/>
  <c r="G6923" i="3"/>
  <c r="E6923" i="3" s="1"/>
  <c r="G6924" i="3"/>
  <c r="G6925" i="3"/>
  <c r="G6926" i="3"/>
  <c r="G6927" i="3"/>
  <c r="G6928" i="3"/>
  <c r="G6929" i="3"/>
  <c r="G6930" i="3"/>
  <c r="G6931" i="3"/>
  <c r="E6931" i="3" s="1"/>
  <c r="G6932" i="3"/>
  <c r="G6933" i="3"/>
  <c r="G6934" i="3"/>
  <c r="G6935" i="3"/>
  <c r="G6936" i="3"/>
  <c r="G6937" i="3"/>
  <c r="G6938" i="3"/>
  <c r="G6939" i="3"/>
  <c r="E6939" i="3" s="1"/>
  <c r="G6940" i="3"/>
  <c r="G6941" i="3"/>
  <c r="G6942" i="3"/>
  <c r="G6943" i="3"/>
  <c r="G6944" i="3"/>
  <c r="G6945" i="3"/>
  <c r="G6946" i="3"/>
  <c r="G6947" i="3"/>
  <c r="E6947" i="3" s="1"/>
  <c r="G6948" i="3"/>
  <c r="G6949" i="3"/>
  <c r="G6950" i="3"/>
  <c r="G6951" i="3"/>
  <c r="G6952" i="3"/>
  <c r="G6953" i="3"/>
  <c r="G6954" i="3"/>
  <c r="G6955" i="3"/>
  <c r="E6955" i="3" s="1"/>
  <c r="G6956" i="3"/>
  <c r="G6957" i="3"/>
  <c r="G6958" i="3"/>
  <c r="G6959" i="3"/>
  <c r="G6960" i="3"/>
  <c r="G6961" i="3"/>
  <c r="G6962" i="3"/>
  <c r="G6963" i="3"/>
  <c r="E6963" i="3" s="1"/>
  <c r="G6964" i="3"/>
  <c r="G6965" i="3"/>
  <c r="G6966" i="3"/>
  <c r="G6967" i="3"/>
  <c r="G6968" i="3"/>
  <c r="G6969" i="3"/>
  <c r="G6970" i="3"/>
  <c r="G6971" i="3"/>
  <c r="E6971" i="3" s="1"/>
  <c r="G6972" i="3"/>
  <c r="G6973" i="3"/>
  <c r="G6974" i="3"/>
  <c r="G6975" i="3"/>
  <c r="G6976" i="3"/>
  <c r="G6977" i="3"/>
  <c r="G6978" i="3"/>
  <c r="G6979" i="3"/>
  <c r="E6979" i="3" s="1"/>
  <c r="G6980" i="3"/>
  <c r="G6981" i="3"/>
  <c r="G6982" i="3"/>
  <c r="G6983" i="3"/>
  <c r="G6984" i="3"/>
  <c r="G6985" i="3"/>
  <c r="G6986" i="3"/>
  <c r="G6987" i="3"/>
  <c r="E6987" i="3" s="1"/>
  <c r="G6988" i="3"/>
  <c r="G6989" i="3"/>
  <c r="G6990" i="3"/>
  <c r="G6991" i="3"/>
  <c r="G6992" i="3"/>
  <c r="G6993" i="3"/>
  <c r="G6994" i="3"/>
  <c r="G6995" i="3"/>
  <c r="E6995" i="3" s="1"/>
  <c r="G6996" i="3"/>
  <c r="G6997" i="3"/>
  <c r="G6998" i="3"/>
  <c r="G6999" i="3"/>
  <c r="G7000" i="3"/>
  <c r="G7001" i="3"/>
  <c r="G7002" i="3"/>
  <c r="G7003" i="3"/>
  <c r="E7003" i="3" s="1"/>
  <c r="G7004" i="3"/>
  <c r="G7005" i="3"/>
  <c r="G7006" i="3"/>
  <c r="G7007" i="3"/>
  <c r="G7008" i="3"/>
  <c r="G7009" i="3"/>
  <c r="G7010" i="3"/>
  <c r="G7011" i="3"/>
  <c r="E7011" i="3" s="1"/>
  <c r="G7012" i="3"/>
  <c r="G7013" i="3"/>
  <c r="G7014" i="3"/>
  <c r="G7015" i="3"/>
  <c r="G7016" i="3"/>
  <c r="G7017" i="3"/>
  <c r="G7018" i="3"/>
  <c r="G7019" i="3"/>
  <c r="E7019" i="3" s="1"/>
  <c r="G7020" i="3"/>
  <c r="G7021" i="3"/>
  <c r="G7022" i="3"/>
  <c r="G7023" i="3"/>
  <c r="G7024" i="3"/>
  <c r="G7025" i="3"/>
  <c r="G7026" i="3"/>
  <c r="G7027" i="3"/>
  <c r="E7027" i="3" s="1"/>
  <c r="G7028" i="3"/>
  <c r="G7029" i="3"/>
  <c r="G7030" i="3"/>
  <c r="G7031" i="3"/>
  <c r="G7032" i="3"/>
  <c r="G7033" i="3"/>
  <c r="G7034" i="3"/>
  <c r="G7035" i="3"/>
  <c r="E7035" i="3" s="1"/>
  <c r="G7036" i="3"/>
  <c r="G7037" i="3"/>
  <c r="G7038" i="3"/>
  <c r="G7039" i="3"/>
  <c r="G7040" i="3"/>
  <c r="G7041" i="3"/>
  <c r="G7042" i="3"/>
  <c r="G7043" i="3"/>
  <c r="E7043" i="3" s="1"/>
  <c r="G7044" i="3"/>
  <c r="G7045" i="3"/>
  <c r="G7046" i="3"/>
  <c r="G7047" i="3"/>
  <c r="G7048" i="3"/>
  <c r="G7049" i="3"/>
  <c r="G7050" i="3"/>
  <c r="G7051" i="3"/>
  <c r="E7051" i="3" s="1"/>
  <c r="G7052" i="3"/>
  <c r="G7053" i="3"/>
  <c r="G7054" i="3"/>
  <c r="G7055" i="3"/>
  <c r="G7056" i="3"/>
  <c r="G7057" i="3"/>
  <c r="G7058" i="3"/>
  <c r="G7059" i="3"/>
  <c r="E7059" i="3" s="1"/>
  <c r="G7060" i="3"/>
  <c r="G7061" i="3"/>
  <c r="G7062" i="3"/>
  <c r="G7063" i="3"/>
  <c r="G7064" i="3"/>
  <c r="G7065" i="3"/>
  <c r="G7066" i="3"/>
  <c r="G7067" i="3"/>
  <c r="E7067" i="3" s="1"/>
  <c r="G7068" i="3"/>
  <c r="G7069" i="3"/>
  <c r="G7070" i="3"/>
  <c r="G7071" i="3"/>
  <c r="G7072" i="3"/>
  <c r="G7073" i="3"/>
  <c r="G7074" i="3"/>
  <c r="G7075" i="3"/>
  <c r="E7075" i="3" s="1"/>
  <c r="G7076" i="3"/>
  <c r="G7077" i="3"/>
  <c r="G7078" i="3"/>
  <c r="G7079" i="3"/>
  <c r="G7080" i="3"/>
  <c r="G7081" i="3"/>
  <c r="G7082" i="3"/>
  <c r="G7083" i="3"/>
  <c r="E7083" i="3" s="1"/>
  <c r="G7084" i="3"/>
  <c r="G7085" i="3"/>
  <c r="G7086" i="3"/>
  <c r="G7087" i="3"/>
  <c r="G7088" i="3"/>
  <c r="G7089" i="3"/>
  <c r="G7090" i="3"/>
  <c r="G7091" i="3"/>
  <c r="E7091" i="3" s="1"/>
  <c r="G7092" i="3"/>
  <c r="G7093" i="3"/>
  <c r="G7094" i="3"/>
  <c r="G7095" i="3"/>
  <c r="G7096" i="3"/>
  <c r="G7097" i="3"/>
  <c r="G7098" i="3"/>
  <c r="G7099" i="3"/>
  <c r="E7099" i="3" s="1"/>
  <c r="G7100" i="3"/>
  <c r="G7101" i="3"/>
  <c r="G7102" i="3"/>
  <c r="G7103" i="3"/>
  <c r="G7104" i="3"/>
  <c r="G7105" i="3"/>
  <c r="G7106" i="3"/>
  <c r="G7107" i="3"/>
  <c r="E7107" i="3" s="1"/>
  <c r="G7108" i="3"/>
  <c r="G7109" i="3"/>
  <c r="G7110" i="3"/>
  <c r="G7111" i="3"/>
  <c r="G7112" i="3"/>
  <c r="G7113" i="3"/>
  <c r="G7114" i="3"/>
  <c r="G7115" i="3"/>
  <c r="E7115" i="3" s="1"/>
  <c r="G7116" i="3"/>
  <c r="G7117" i="3"/>
  <c r="G7118" i="3"/>
  <c r="G7119" i="3"/>
  <c r="G7120" i="3"/>
  <c r="G7121" i="3"/>
  <c r="G7122" i="3"/>
  <c r="G7123" i="3"/>
  <c r="E7123" i="3" s="1"/>
  <c r="G7124" i="3"/>
  <c r="G7125" i="3"/>
  <c r="G7126" i="3"/>
  <c r="G7127" i="3"/>
  <c r="G7128" i="3"/>
  <c r="G7129" i="3"/>
  <c r="G7130" i="3"/>
  <c r="G7131" i="3"/>
  <c r="E7131" i="3" s="1"/>
  <c r="G7132" i="3"/>
  <c r="G7133" i="3"/>
  <c r="G7134" i="3"/>
  <c r="G7135" i="3"/>
  <c r="G7136" i="3"/>
  <c r="G7137" i="3"/>
  <c r="G7138" i="3"/>
  <c r="G7139" i="3"/>
  <c r="E7139" i="3" s="1"/>
  <c r="G7140" i="3"/>
  <c r="G7141" i="3"/>
  <c r="G7142" i="3"/>
  <c r="G7143" i="3"/>
  <c r="G7144" i="3"/>
  <c r="G7145" i="3"/>
  <c r="G7146" i="3"/>
  <c r="G7147" i="3"/>
  <c r="E7147" i="3" s="1"/>
  <c r="G7148" i="3"/>
  <c r="G7149" i="3"/>
  <c r="G7150" i="3"/>
  <c r="G7151" i="3"/>
  <c r="G7152" i="3"/>
  <c r="G7153" i="3"/>
  <c r="G7154" i="3"/>
  <c r="G7155" i="3"/>
  <c r="E7155" i="3" s="1"/>
  <c r="G7156" i="3"/>
  <c r="G7157" i="3"/>
  <c r="G7158" i="3"/>
  <c r="G7159" i="3"/>
  <c r="G7160" i="3"/>
  <c r="G7161" i="3"/>
  <c r="G7162" i="3"/>
  <c r="G7163" i="3"/>
  <c r="E7163" i="3" s="1"/>
  <c r="G7164" i="3"/>
  <c r="G7165" i="3"/>
  <c r="G7166" i="3"/>
  <c r="G7167" i="3"/>
  <c r="G7168" i="3"/>
  <c r="G7169" i="3"/>
  <c r="G7170" i="3"/>
  <c r="G7171" i="3"/>
  <c r="E7171" i="3" s="1"/>
  <c r="G7172" i="3"/>
  <c r="G7173" i="3"/>
  <c r="G7174" i="3"/>
  <c r="G7175" i="3"/>
  <c r="G7176" i="3"/>
  <c r="G7177" i="3"/>
  <c r="G7178" i="3"/>
  <c r="G7179" i="3"/>
  <c r="E7179" i="3" s="1"/>
  <c r="G7180" i="3"/>
  <c r="G7181" i="3"/>
  <c r="G7182" i="3"/>
  <c r="G7183" i="3"/>
  <c r="G7184" i="3"/>
  <c r="G7185" i="3"/>
  <c r="G7186" i="3"/>
  <c r="G7187" i="3"/>
  <c r="E7187" i="3" s="1"/>
  <c r="G7188" i="3"/>
  <c r="G7189" i="3"/>
  <c r="G7190" i="3"/>
  <c r="G7191" i="3"/>
  <c r="G7192" i="3"/>
  <c r="G7193" i="3"/>
  <c r="G7194" i="3"/>
  <c r="G7195" i="3"/>
  <c r="E7195" i="3" s="1"/>
  <c r="G7196" i="3"/>
  <c r="G7197" i="3"/>
  <c r="G7198" i="3"/>
  <c r="G7199" i="3"/>
  <c r="G7200" i="3"/>
  <c r="G7201" i="3"/>
  <c r="G7202" i="3"/>
  <c r="G7203" i="3"/>
  <c r="E7203" i="3" s="1"/>
  <c r="G7204" i="3"/>
  <c r="G7205" i="3"/>
  <c r="G7206" i="3"/>
  <c r="G7207" i="3"/>
  <c r="G7208" i="3"/>
  <c r="G7209" i="3"/>
  <c r="G7210" i="3"/>
  <c r="G7211" i="3"/>
  <c r="E7211" i="3" s="1"/>
  <c r="G7212" i="3"/>
  <c r="G7213" i="3"/>
  <c r="G7214" i="3"/>
  <c r="G7215" i="3"/>
  <c r="G7216" i="3"/>
  <c r="G7217" i="3"/>
  <c r="G7218" i="3"/>
  <c r="G7219" i="3"/>
  <c r="E7219" i="3" s="1"/>
  <c r="G7220" i="3"/>
  <c r="G7221" i="3"/>
  <c r="G7222" i="3"/>
  <c r="G7223" i="3"/>
  <c r="G7224" i="3"/>
  <c r="G7225" i="3"/>
  <c r="G7226" i="3"/>
  <c r="G7227" i="3"/>
  <c r="E7227" i="3" s="1"/>
  <c r="G7228" i="3"/>
  <c r="G7229" i="3"/>
  <c r="G7230" i="3"/>
  <c r="G7231" i="3"/>
  <c r="G7232" i="3"/>
  <c r="G7233" i="3"/>
  <c r="G7234" i="3"/>
  <c r="G7235" i="3"/>
  <c r="E7235" i="3" s="1"/>
  <c r="G7236" i="3"/>
  <c r="G7237" i="3"/>
  <c r="G7238" i="3"/>
  <c r="G7239" i="3"/>
  <c r="G7240" i="3"/>
  <c r="G7241" i="3"/>
  <c r="G7242" i="3"/>
  <c r="G7243" i="3"/>
  <c r="E7243" i="3" s="1"/>
  <c r="G7244" i="3"/>
  <c r="G7245" i="3"/>
  <c r="G7246" i="3"/>
  <c r="G7247" i="3"/>
  <c r="G7248" i="3"/>
  <c r="G7249" i="3"/>
  <c r="G7250" i="3"/>
  <c r="G7251" i="3"/>
  <c r="E7251" i="3" s="1"/>
  <c r="G7252" i="3"/>
  <c r="G7253" i="3"/>
  <c r="G7254" i="3"/>
  <c r="G7255" i="3"/>
  <c r="G7256" i="3"/>
  <c r="G7257" i="3"/>
  <c r="G7258" i="3"/>
  <c r="G7259" i="3"/>
  <c r="E7259" i="3" s="1"/>
  <c r="G7260" i="3"/>
  <c r="G7261" i="3"/>
  <c r="G7262" i="3"/>
  <c r="G7263" i="3"/>
  <c r="G7264" i="3"/>
  <c r="G7265" i="3"/>
  <c r="G7266" i="3"/>
  <c r="G7267" i="3"/>
  <c r="E7267" i="3" s="1"/>
  <c r="G7268" i="3"/>
  <c r="G7269" i="3"/>
  <c r="G7270" i="3"/>
  <c r="G7271" i="3"/>
  <c r="G7272" i="3"/>
  <c r="G7273" i="3"/>
  <c r="G7274" i="3"/>
  <c r="G7275" i="3"/>
  <c r="E7275" i="3" s="1"/>
  <c r="G7276" i="3"/>
  <c r="G7277" i="3"/>
  <c r="G7278" i="3"/>
  <c r="G7279" i="3"/>
  <c r="G7280" i="3"/>
  <c r="G7281" i="3"/>
  <c r="G7282" i="3"/>
  <c r="G7283" i="3"/>
  <c r="E7283" i="3" s="1"/>
  <c r="G7284" i="3"/>
  <c r="G7285" i="3"/>
  <c r="G7286" i="3"/>
  <c r="G7287" i="3"/>
  <c r="G7288" i="3"/>
  <c r="G7289" i="3"/>
  <c r="G7290" i="3"/>
  <c r="G7291" i="3"/>
  <c r="E7291" i="3" s="1"/>
  <c r="G7292" i="3"/>
  <c r="G7293" i="3"/>
  <c r="G7294" i="3"/>
  <c r="G7295" i="3"/>
  <c r="G7296" i="3"/>
  <c r="G7297" i="3"/>
  <c r="G7298" i="3"/>
  <c r="G7299" i="3"/>
  <c r="E7299" i="3" s="1"/>
  <c r="G7300" i="3"/>
  <c r="G7301" i="3"/>
  <c r="G7302" i="3"/>
  <c r="G7303" i="3"/>
  <c r="G7304" i="3"/>
  <c r="G7305" i="3"/>
  <c r="G7306" i="3"/>
  <c r="G7307" i="3"/>
  <c r="E7307" i="3" s="1"/>
  <c r="G7308" i="3"/>
  <c r="G7309" i="3"/>
  <c r="G7310" i="3"/>
  <c r="G7311" i="3"/>
  <c r="G7312" i="3"/>
  <c r="G7313" i="3"/>
  <c r="G7314" i="3"/>
  <c r="G7315" i="3"/>
  <c r="E7315" i="3" s="1"/>
  <c r="G7316" i="3"/>
  <c r="G7317" i="3"/>
  <c r="G7318" i="3"/>
  <c r="G7319" i="3"/>
  <c r="G7320" i="3"/>
  <c r="G7321" i="3"/>
  <c r="G7322" i="3"/>
  <c r="G7323" i="3"/>
  <c r="E7323" i="3" s="1"/>
  <c r="G7324" i="3"/>
  <c r="G7325" i="3"/>
  <c r="G7326" i="3"/>
  <c r="G7327" i="3"/>
  <c r="G7328" i="3"/>
  <c r="G7329" i="3"/>
  <c r="G7330" i="3"/>
  <c r="G7331" i="3"/>
  <c r="E7331" i="3" s="1"/>
  <c r="G7332" i="3"/>
  <c r="G7333" i="3"/>
  <c r="G7334" i="3"/>
  <c r="G7335" i="3"/>
  <c r="G7336" i="3"/>
  <c r="G7337" i="3"/>
  <c r="G7338" i="3"/>
  <c r="G7339" i="3"/>
  <c r="E7339" i="3" s="1"/>
  <c r="G7340" i="3"/>
  <c r="G7341" i="3"/>
  <c r="G7342" i="3"/>
  <c r="G7343" i="3"/>
  <c r="G7344" i="3"/>
  <c r="G7345" i="3"/>
  <c r="G7346" i="3"/>
  <c r="G7347" i="3"/>
  <c r="E7347" i="3" s="1"/>
  <c r="G7348" i="3"/>
  <c r="G7349" i="3"/>
  <c r="G7350" i="3"/>
  <c r="G7351" i="3"/>
  <c r="G7352" i="3"/>
  <c r="G7353" i="3"/>
  <c r="G7354" i="3"/>
  <c r="G7355" i="3"/>
  <c r="E7355" i="3" s="1"/>
  <c r="G7356" i="3"/>
  <c r="G7357" i="3"/>
  <c r="G7358" i="3"/>
  <c r="G7359" i="3"/>
  <c r="G7360" i="3"/>
  <c r="G7361" i="3"/>
  <c r="G7362" i="3"/>
  <c r="G7363" i="3"/>
  <c r="E7363" i="3" s="1"/>
  <c r="G7364" i="3"/>
  <c r="G7365" i="3"/>
  <c r="G7366" i="3"/>
  <c r="G7367" i="3"/>
  <c r="G7368" i="3"/>
  <c r="G7369" i="3"/>
  <c r="G7370" i="3"/>
  <c r="G7371" i="3"/>
  <c r="E7371" i="3" s="1"/>
  <c r="G7372" i="3"/>
  <c r="G7373" i="3"/>
  <c r="G7374" i="3"/>
  <c r="G7375" i="3"/>
  <c r="G7376" i="3"/>
  <c r="G7377" i="3"/>
  <c r="G7378" i="3"/>
  <c r="G7379" i="3"/>
  <c r="E7379" i="3" s="1"/>
  <c r="G7380" i="3"/>
  <c r="G7381" i="3"/>
  <c r="G7382" i="3"/>
  <c r="G7383" i="3"/>
  <c r="G7384" i="3"/>
  <c r="G7385" i="3"/>
  <c r="G7386" i="3"/>
  <c r="G7387" i="3"/>
  <c r="E7387" i="3" s="1"/>
  <c r="G7388" i="3"/>
  <c r="G7389" i="3"/>
  <c r="G7390" i="3"/>
  <c r="G7391" i="3"/>
  <c r="G7392" i="3"/>
  <c r="G7393" i="3"/>
  <c r="G7394" i="3"/>
  <c r="G7395" i="3"/>
  <c r="E7395" i="3" s="1"/>
  <c r="G7396" i="3"/>
  <c r="G7397" i="3"/>
  <c r="G7398" i="3"/>
  <c r="G7399" i="3"/>
  <c r="G7400" i="3"/>
  <c r="G7401" i="3"/>
  <c r="G7402" i="3"/>
  <c r="G7403" i="3"/>
  <c r="E7403" i="3" s="1"/>
  <c r="G7404" i="3"/>
  <c r="G7405" i="3"/>
  <c r="G7406" i="3"/>
  <c r="G7407" i="3"/>
  <c r="G7408" i="3"/>
  <c r="G7409" i="3"/>
  <c r="G7410" i="3"/>
  <c r="G7411" i="3"/>
  <c r="E7411" i="3" s="1"/>
  <c r="G7412" i="3"/>
  <c r="G7413" i="3"/>
  <c r="G7414" i="3"/>
  <c r="G7415" i="3"/>
  <c r="G7416" i="3"/>
  <c r="G7417" i="3"/>
  <c r="G7418" i="3"/>
  <c r="G7419" i="3"/>
  <c r="E7419" i="3" s="1"/>
  <c r="G7420" i="3"/>
  <c r="G7421" i="3"/>
  <c r="G7422" i="3"/>
  <c r="G7423" i="3"/>
  <c r="G7424" i="3"/>
  <c r="G7425" i="3"/>
  <c r="G7426" i="3"/>
  <c r="G7427" i="3"/>
  <c r="E7427" i="3" s="1"/>
  <c r="G7428" i="3"/>
  <c r="G7429" i="3"/>
  <c r="G7430" i="3"/>
  <c r="G7431" i="3"/>
  <c r="G7432" i="3"/>
  <c r="G7433" i="3"/>
  <c r="G7434" i="3"/>
  <c r="G7435" i="3"/>
  <c r="E7435" i="3" s="1"/>
  <c r="G7436" i="3"/>
  <c r="G7437" i="3"/>
  <c r="G7438" i="3"/>
  <c r="G7439" i="3"/>
  <c r="G7440" i="3"/>
  <c r="G7441" i="3"/>
  <c r="G7442" i="3"/>
  <c r="G7443" i="3"/>
  <c r="E7443" i="3" s="1"/>
  <c r="G7444" i="3"/>
  <c r="G7445" i="3"/>
  <c r="G7446" i="3"/>
  <c r="G7447" i="3"/>
  <c r="G7448" i="3"/>
  <c r="G7449" i="3"/>
  <c r="G7450" i="3"/>
  <c r="G7451" i="3"/>
  <c r="E7451" i="3" s="1"/>
  <c r="G7452" i="3"/>
  <c r="G7453" i="3"/>
  <c r="G7454" i="3"/>
  <c r="G7455" i="3"/>
  <c r="G7456" i="3"/>
  <c r="G7457" i="3"/>
  <c r="G7458" i="3"/>
  <c r="G7459" i="3"/>
  <c r="E7459" i="3" s="1"/>
  <c r="G7460" i="3"/>
  <c r="G7461" i="3"/>
  <c r="G7462" i="3"/>
  <c r="G7463" i="3"/>
  <c r="G7464" i="3"/>
  <c r="G7465" i="3"/>
  <c r="G7466" i="3"/>
  <c r="G7467" i="3"/>
  <c r="E7467" i="3" s="1"/>
  <c r="G7468" i="3"/>
  <c r="G7469" i="3"/>
  <c r="G7470" i="3"/>
  <c r="G7471" i="3"/>
  <c r="G7472" i="3"/>
  <c r="G7473" i="3"/>
  <c r="G7474" i="3"/>
  <c r="G7475" i="3"/>
  <c r="E7475" i="3" s="1"/>
  <c r="G7476" i="3"/>
  <c r="G7477" i="3"/>
  <c r="G7478" i="3"/>
  <c r="G7479" i="3"/>
  <c r="G7480" i="3"/>
  <c r="G7481" i="3"/>
  <c r="G7482" i="3"/>
  <c r="G7483" i="3"/>
  <c r="E7483" i="3" s="1"/>
  <c r="G7484" i="3"/>
  <c r="G7485" i="3"/>
  <c r="G7486" i="3"/>
  <c r="G7487" i="3"/>
  <c r="G7488" i="3"/>
  <c r="G7489" i="3"/>
  <c r="G7490" i="3"/>
  <c r="G7491" i="3"/>
  <c r="E7491" i="3" s="1"/>
  <c r="G7492" i="3"/>
  <c r="G7493" i="3"/>
  <c r="G7494" i="3"/>
  <c r="G7495" i="3"/>
  <c r="G7496" i="3"/>
  <c r="G7497" i="3"/>
  <c r="G7498" i="3"/>
  <c r="G7499" i="3"/>
  <c r="E7499" i="3" s="1"/>
  <c r="G7500" i="3"/>
  <c r="G7501" i="3"/>
  <c r="G3" i="3"/>
  <c r="D6" i="1"/>
  <c r="N44" i="3"/>
  <c r="N55" i="3"/>
  <c r="N56" i="3"/>
  <c r="M54" i="3"/>
  <c r="N54" i="3" s="1"/>
  <c r="M55" i="3"/>
  <c r="M56" i="3"/>
  <c r="M57" i="3"/>
  <c r="N57" i="3" s="1"/>
  <c r="M58" i="3"/>
  <c r="N58" i="3" s="1"/>
  <c r="M59" i="3"/>
  <c r="N59" i="3" s="1"/>
  <c r="E10" i="3"/>
  <c r="E18" i="3"/>
  <c r="E26" i="3"/>
  <c r="E34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178" i="3"/>
  <c r="E186" i="3"/>
  <c r="E194" i="3"/>
  <c r="E202" i="3"/>
  <c r="E210" i="3"/>
  <c r="E218" i="3"/>
  <c r="E226" i="3"/>
  <c r="E234" i="3"/>
  <c r="E242" i="3"/>
  <c r="E250" i="3"/>
  <c r="E258" i="3"/>
  <c r="E266" i="3"/>
  <c r="E274" i="3"/>
  <c r="E282" i="3"/>
  <c r="E290" i="3"/>
  <c r="E298" i="3"/>
  <c r="E306" i="3"/>
  <c r="E314" i="3"/>
  <c r="E322" i="3"/>
  <c r="E330" i="3"/>
  <c r="E338" i="3"/>
  <c r="E346" i="3"/>
  <c r="E354" i="3"/>
  <c r="E362" i="3"/>
  <c r="E370" i="3"/>
  <c r="E378" i="3"/>
  <c r="E386" i="3"/>
  <c r="E394" i="3"/>
  <c r="E402" i="3"/>
  <c r="E410" i="3"/>
  <c r="E418" i="3"/>
  <c r="E426" i="3"/>
  <c r="E434" i="3"/>
  <c r="E442" i="3"/>
  <c r="E450" i="3"/>
  <c r="E458" i="3"/>
  <c r="E466" i="3"/>
  <c r="E474" i="3"/>
  <c r="E482" i="3"/>
  <c r="E490" i="3"/>
  <c r="E498" i="3"/>
  <c r="E506" i="3"/>
  <c r="E514" i="3"/>
  <c r="E522" i="3"/>
  <c r="E530" i="3"/>
  <c r="E538" i="3"/>
  <c r="E546" i="3"/>
  <c r="E554" i="3"/>
  <c r="E562" i="3"/>
  <c r="E570" i="3"/>
  <c r="E578" i="3"/>
  <c r="E586" i="3"/>
  <c r="E594" i="3"/>
  <c r="E602" i="3"/>
  <c r="E610" i="3"/>
  <c r="E618" i="3"/>
  <c r="E626" i="3"/>
  <c r="E634" i="3"/>
  <c r="E642" i="3"/>
  <c r="E650" i="3"/>
  <c r="E658" i="3"/>
  <c r="E666" i="3"/>
  <c r="E674" i="3"/>
  <c r="E682" i="3"/>
  <c r="E690" i="3"/>
  <c r="E698" i="3"/>
  <c r="E706" i="3"/>
  <c r="E714" i="3"/>
  <c r="E722" i="3"/>
  <c r="E730" i="3"/>
  <c r="E738" i="3"/>
  <c r="E746" i="3"/>
  <c r="E754" i="3"/>
  <c r="E762" i="3"/>
  <c r="E770" i="3"/>
  <c r="E778" i="3"/>
  <c r="E786" i="3"/>
  <c r="E794" i="3"/>
  <c r="E802" i="3"/>
  <c r="E810" i="3"/>
  <c r="E818" i="3"/>
  <c r="E826" i="3"/>
  <c r="E834" i="3"/>
  <c r="E842" i="3"/>
  <c r="E850" i="3"/>
  <c r="E858" i="3"/>
  <c r="E866" i="3"/>
  <c r="E874" i="3"/>
  <c r="E882" i="3"/>
  <c r="E890" i="3"/>
  <c r="E898" i="3"/>
  <c r="E906" i="3"/>
  <c r="E914" i="3"/>
  <c r="E922" i="3"/>
  <c r="E930" i="3"/>
  <c r="E938" i="3"/>
  <c r="E946" i="3"/>
  <c r="E954" i="3"/>
  <c r="E962" i="3"/>
  <c r="E970" i="3"/>
  <c r="E978" i="3"/>
  <c r="E986" i="3"/>
  <c r="E994" i="3"/>
  <c r="E1002" i="3"/>
  <c r="E1010" i="3"/>
  <c r="E1018" i="3"/>
  <c r="E1026" i="3"/>
  <c r="E1034" i="3"/>
  <c r="E1042" i="3"/>
  <c r="E1050" i="3"/>
  <c r="E1058" i="3"/>
  <c r="E1066" i="3"/>
  <c r="E1074" i="3"/>
  <c r="E1082" i="3"/>
  <c r="E1090" i="3"/>
  <c r="E1098" i="3"/>
  <c r="E1106" i="3"/>
  <c r="E1114" i="3"/>
  <c r="E1122" i="3"/>
  <c r="E1130" i="3"/>
  <c r="E1138" i="3"/>
  <c r="E1146" i="3"/>
  <c r="E1154" i="3"/>
  <c r="E1162" i="3"/>
  <c r="E1170" i="3"/>
  <c r="E1178" i="3"/>
  <c r="E1186" i="3"/>
  <c r="E1194" i="3"/>
  <c r="E1202" i="3"/>
  <c r="E1210" i="3"/>
  <c r="E1218" i="3"/>
  <c r="E1226" i="3"/>
  <c r="E1234" i="3"/>
  <c r="E1242" i="3"/>
  <c r="E1250" i="3"/>
  <c r="E1258" i="3"/>
  <c r="E1266" i="3"/>
  <c r="E1274" i="3"/>
  <c r="E1282" i="3"/>
  <c r="E1290" i="3"/>
  <c r="E1298" i="3"/>
  <c r="E1306" i="3"/>
  <c r="E1314" i="3"/>
  <c r="E1322" i="3"/>
  <c r="E1330" i="3"/>
  <c r="E1338" i="3"/>
  <c r="E1346" i="3"/>
  <c r="E1354" i="3"/>
  <c r="E1362" i="3"/>
  <c r="E4" i="3"/>
  <c r="E5" i="3"/>
  <c r="E6" i="3"/>
  <c r="E7" i="3"/>
  <c r="E8" i="3"/>
  <c r="E9" i="3"/>
  <c r="E12" i="3"/>
  <c r="E13" i="3"/>
  <c r="E14" i="3"/>
  <c r="E15" i="3"/>
  <c r="E16" i="3"/>
  <c r="E17" i="3"/>
  <c r="E20" i="3"/>
  <c r="E21" i="3"/>
  <c r="E22" i="3"/>
  <c r="E23" i="3"/>
  <c r="E24" i="3"/>
  <c r="E25" i="3"/>
  <c r="E28" i="3"/>
  <c r="E29" i="3"/>
  <c r="E30" i="3"/>
  <c r="E31" i="3"/>
  <c r="E32" i="3"/>
  <c r="E33" i="3"/>
  <c r="E36" i="3"/>
  <c r="E37" i="3"/>
  <c r="E38" i="3"/>
  <c r="E39" i="3"/>
  <c r="E40" i="3"/>
  <c r="E41" i="3"/>
  <c r="E44" i="3"/>
  <c r="E45" i="3"/>
  <c r="E46" i="3"/>
  <c r="E47" i="3"/>
  <c r="E48" i="3"/>
  <c r="E49" i="3"/>
  <c r="E52" i="3"/>
  <c r="E53" i="3"/>
  <c r="E54" i="3"/>
  <c r="E55" i="3"/>
  <c r="E56" i="3"/>
  <c r="E57" i="3"/>
  <c r="E60" i="3"/>
  <c r="E61" i="3"/>
  <c r="E62" i="3"/>
  <c r="E63" i="3"/>
  <c r="E64" i="3"/>
  <c r="E65" i="3"/>
  <c r="E68" i="3"/>
  <c r="E69" i="3"/>
  <c r="E70" i="3"/>
  <c r="E71" i="3"/>
  <c r="E72" i="3"/>
  <c r="E73" i="3"/>
  <c r="E76" i="3"/>
  <c r="E77" i="3"/>
  <c r="E78" i="3"/>
  <c r="E79" i="3"/>
  <c r="E80" i="3"/>
  <c r="E81" i="3"/>
  <c r="E84" i="3"/>
  <c r="E85" i="3"/>
  <c r="E86" i="3"/>
  <c r="E87" i="3"/>
  <c r="E88" i="3"/>
  <c r="E89" i="3"/>
  <c r="E92" i="3"/>
  <c r="E93" i="3"/>
  <c r="E94" i="3"/>
  <c r="E95" i="3"/>
  <c r="E96" i="3"/>
  <c r="E97" i="3"/>
  <c r="E100" i="3"/>
  <c r="E101" i="3"/>
  <c r="E102" i="3"/>
  <c r="E103" i="3"/>
  <c r="E104" i="3"/>
  <c r="E105" i="3"/>
  <c r="E108" i="3"/>
  <c r="E109" i="3"/>
  <c r="E110" i="3"/>
  <c r="E111" i="3"/>
  <c r="E112" i="3"/>
  <c r="E113" i="3"/>
  <c r="E116" i="3"/>
  <c r="E117" i="3"/>
  <c r="E118" i="3"/>
  <c r="E119" i="3"/>
  <c r="E120" i="3"/>
  <c r="E121" i="3"/>
  <c r="E124" i="3"/>
  <c r="E125" i="3"/>
  <c r="E126" i="3"/>
  <c r="E127" i="3"/>
  <c r="E128" i="3"/>
  <c r="E129" i="3"/>
  <c r="E132" i="3"/>
  <c r="E133" i="3"/>
  <c r="E134" i="3"/>
  <c r="E135" i="3"/>
  <c r="E136" i="3"/>
  <c r="E137" i="3"/>
  <c r="E140" i="3"/>
  <c r="E141" i="3"/>
  <c r="E142" i="3"/>
  <c r="E143" i="3"/>
  <c r="E144" i="3"/>
  <c r="E145" i="3"/>
  <c r="E148" i="3"/>
  <c r="E149" i="3"/>
  <c r="E150" i="3"/>
  <c r="E151" i="3"/>
  <c r="E152" i="3"/>
  <c r="E153" i="3"/>
  <c r="E156" i="3"/>
  <c r="E157" i="3"/>
  <c r="E158" i="3"/>
  <c r="E159" i="3"/>
  <c r="E160" i="3"/>
  <c r="E161" i="3"/>
  <c r="E164" i="3"/>
  <c r="E165" i="3"/>
  <c r="E166" i="3"/>
  <c r="E167" i="3"/>
  <c r="E168" i="3"/>
  <c r="E169" i="3"/>
  <c r="E172" i="3"/>
  <c r="E173" i="3"/>
  <c r="E174" i="3"/>
  <c r="E175" i="3"/>
  <c r="E176" i="3"/>
  <c r="E177" i="3"/>
  <c r="E180" i="3"/>
  <c r="E181" i="3"/>
  <c r="E182" i="3"/>
  <c r="E183" i="3"/>
  <c r="E184" i="3"/>
  <c r="E185" i="3"/>
  <c r="E188" i="3"/>
  <c r="E189" i="3"/>
  <c r="E190" i="3"/>
  <c r="E191" i="3"/>
  <c r="E192" i="3"/>
  <c r="E193" i="3"/>
  <c r="E196" i="3"/>
  <c r="E197" i="3"/>
  <c r="E198" i="3"/>
  <c r="E199" i="3"/>
  <c r="E200" i="3"/>
  <c r="E201" i="3"/>
  <c r="E204" i="3"/>
  <c r="E205" i="3"/>
  <c r="E206" i="3"/>
  <c r="E207" i="3"/>
  <c r="E208" i="3"/>
  <c r="E209" i="3"/>
  <c r="E212" i="3"/>
  <c r="E213" i="3"/>
  <c r="E214" i="3"/>
  <c r="E215" i="3"/>
  <c r="E216" i="3"/>
  <c r="E217" i="3"/>
  <c r="E220" i="3"/>
  <c r="E221" i="3"/>
  <c r="E222" i="3"/>
  <c r="E223" i="3"/>
  <c r="E224" i="3"/>
  <c r="E225" i="3"/>
  <c r="E227" i="3"/>
  <c r="E228" i="3"/>
  <c r="E229" i="3"/>
  <c r="E230" i="3"/>
  <c r="E231" i="3"/>
  <c r="E232" i="3"/>
  <c r="E233" i="3"/>
  <c r="E236" i="3"/>
  <c r="E237" i="3"/>
  <c r="E238" i="3"/>
  <c r="E239" i="3"/>
  <c r="E240" i="3"/>
  <c r="E241" i="3"/>
  <c r="E244" i="3"/>
  <c r="E245" i="3"/>
  <c r="E246" i="3"/>
  <c r="E247" i="3"/>
  <c r="E248" i="3"/>
  <c r="E249" i="3"/>
  <c r="E252" i="3"/>
  <c r="E253" i="3"/>
  <c r="E254" i="3"/>
  <c r="E255" i="3"/>
  <c r="E256" i="3"/>
  <c r="E257" i="3"/>
  <c r="E260" i="3"/>
  <c r="E261" i="3"/>
  <c r="E262" i="3"/>
  <c r="E263" i="3"/>
  <c r="E264" i="3"/>
  <c r="E265" i="3"/>
  <c r="E268" i="3"/>
  <c r="E269" i="3"/>
  <c r="E270" i="3"/>
  <c r="E271" i="3"/>
  <c r="E272" i="3"/>
  <c r="E273" i="3"/>
  <c r="E276" i="3"/>
  <c r="E277" i="3"/>
  <c r="E278" i="3"/>
  <c r="E279" i="3"/>
  <c r="E280" i="3"/>
  <c r="E281" i="3"/>
  <c r="E284" i="3"/>
  <c r="E285" i="3"/>
  <c r="E286" i="3"/>
  <c r="E287" i="3"/>
  <c r="E288" i="3"/>
  <c r="E289" i="3"/>
  <c r="E292" i="3"/>
  <c r="E293" i="3"/>
  <c r="E294" i="3"/>
  <c r="E295" i="3"/>
  <c r="E296" i="3"/>
  <c r="E297" i="3"/>
  <c r="E300" i="3"/>
  <c r="E301" i="3"/>
  <c r="E302" i="3"/>
  <c r="E303" i="3"/>
  <c r="E304" i="3"/>
  <c r="E305" i="3"/>
  <c r="E308" i="3"/>
  <c r="E309" i="3"/>
  <c r="E310" i="3"/>
  <c r="E311" i="3"/>
  <c r="E312" i="3"/>
  <c r="E313" i="3"/>
  <c r="E316" i="3"/>
  <c r="E317" i="3"/>
  <c r="E318" i="3"/>
  <c r="E319" i="3"/>
  <c r="E320" i="3"/>
  <c r="E321" i="3"/>
  <c r="E324" i="3"/>
  <c r="E325" i="3"/>
  <c r="E326" i="3"/>
  <c r="E327" i="3"/>
  <c r="E328" i="3"/>
  <c r="E329" i="3"/>
  <c r="E332" i="3"/>
  <c r="E333" i="3"/>
  <c r="E334" i="3"/>
  <c r="E335" i="3"/>
  <c r="E336" i="3"/>
  <c r="E337" i="3"/>
  <c r="E340" i="3"/>
  <c r="E341" i="3"/>
  <c r="E342" i="3"/>
  <c r="E343" i="3"/>
  <c r="E344" i="3"/>
  <c r="E345" i="3"/>
  <c r="E348" i="3"/>
  <c r="E349" i="3"/>
  <c r="E350" i="3"/>
  <c r="E351" i="3"/>
  <c r="E352" i="3"/>
  <c r="E353" i="3"/>
  <c r="E356" i="3"/>
  <c r="E357" i="3"/>
  <c r="E358" i="3"/>
  <c r="E359" i="3"/>
  <c r="E360" i="3"/>
  <c r="E361" i="3"/>
  <c r="E364" i="3"/>
  <c r="E365" i="3"/>
  <c r="E366" i="3"/>
  <c r="E367" i="3"/>
  <c r="E368" i="3"/>
  <c r="E369" i="3"/>
  <c r="E372" i="3"/>
  <c r="E373" i="3"/>
  <c r="E374" i="3"/>
  <c r="E375" i="3"/>
  <c r="E376" i="3"/>
  <c r="E377" i="3"/>
  <c r="E380" i="3"/>
  <c r="E381" i="3"/>
  <c r="E382" i="3"/>
  <c r="E383" i="3"/>
  <c r="E384" i="3"/>
  <c r="E385" i="3"/>
  <c r="E388" i="3"/>
  <c r="E389" i="3"/>
  <c r="E390" i="3"/>
  <c r="E391" i="3"/>
  <c r="E392" i="3"/>
  <c r="E393" i="3"/>
  <c r="E396" i="3"/>
  <c r="E397" i="3"/>
  <c r="E398" i="3"/>
  <c r="E399" i="3"/>
  <c r="E400" i="3"/>
  <c r="E401" i="3"/>
  <c r="E404" i="3"/>
  <c r="E405" i="3"/>
  <c r="E406" i="3"/>
  <c r="E407" i="3"/>
  <c r="E408" i="3"/>
  <c r="E409" i="3"/>
  <c r="E412" i="3"/>
  <c r="E413" i="3"/>
  <c r="E414" i="3"/>
  <c r="E415" i="3"/>
  <c r="E416" i="3"/>
  <c r="E417" i="3"/>
  <c r="E420" i="3"/>
  <c r="E421" i="3"/>
  <c r="E422" i="3"/>
  <c r="E423" i="3"/>
  <c r="E424" i="3"/>
  <c r="E425" i="3"/>
  <c r="E428" i="3"/>
  <c r="E429" i="3"/>
  <c r="E430" i="3"/>
  <c r="E431" i="3"/>
  <c r="E432" i="3"/>
  <c r="E433" i="3"/>
  <c r="E436" i="3"/>
  <c r="E437" i="3"/>
  <c r="E438" i="3"/>
  <c r="E439" i="3"/>
  <c r="E440" i="3"/>
  <c r="E441" i="3"/>
  <c r="E444" i="3"/>
  <c r="E445" i="3"/>
  <c r="E446" i="3"/>
  <c r="E447" i="3"/>
  <c r="E448" i="3"/>
  <c r="E449" i="3"/>
  <c r="E452" i="3"/>
  <c r="E453" i="3"/>
  <c r="E454" i="3"/>
  <c r="E455" i="3"/>
  <c r="E456" i="3"/>
  <c r="E457" i="3"/>
  <c r="E460" i="3"/>
  <c r="E461" i="3"/>
  <c r="E462" i="3"/>
  <c r="E463" i="3"/>
  <c r="E464" i="3"/>
  <c r="E465" i="3"/>
  <c r="E468" i="3"/>
  <c r="E469" i="3"/>
  <c r="E470" i="3"/>
  <c r="E471" i="3"/>
  <c r="E472" i="3"/>
  <c r="E473" i="3"/>
  <c r="E476" i="3"/>
  <c r="E477" i="3"/>
  <c r="E478" i="3"/>
  <c r="E479" i="3"/>
  <c r="E480" i="3"/>
  <c r="E481" i="3"/>
  <c r="E484" i="3"/>
  <c r="E485" i="3"/>
  <c r="E486" i="3"/>
  <c r="E487" i="3"/>
  <c r="E488" i="3"/>
  <c r="E489" i="3"/>
  <c r="E492" i="3"/>
  <c r="E493" i="3"/>
  <c r="E494" i="3"/>
  <c r="E495" i="3"/>
  <c r="E496" i="3"/>
  <c r="E497" i="3"/>
  <c r="E500" i="3"/>
  <c r="E501" i="3"/>
  <c r="E502" i="3"/>
  <c r="E503" i="3"/>
  <c r="E504" i="3"/>
  <c r="E505" i="3"/>
  <c r="E508" i="3"/>
  <c r="E509" i="3"/>
  <c r="E510" i="3"/>
  <c r="E511" i="3"/>
  <c r="E512" i="3"/>
  <c r="E513" i="3"/>
  <c r="E516" i="3"/>
  <c r="E517" i="3"/>
  <c r="E518" i="3"/>
  <c r="E519" i="3"/>
  <c r="E520" i="3"/>
  <c r="E521" i="3"/>
  <c r="E524" i="3"/>
  <c r="E525" i="3"/>
  <c r="E526" i="3"/>
  <c r="E527" i="3"/>
  <c r="E528" i="3"/>
  <c r="E529" i="3"/>
  <c r="E532" i="3"/>
  <c r="E533" i="3"/>
  <c r="E534" i="3"/>
  <c r="E535" i="3"/>
  <c r="E536" i="3"/>
  <c r="E537" i="3"/>
  <c r="E540" i="3"/>
  <c r="E541" i="3"/>
  <c r="E542" i="3"/>
  <c r="E543" i="3"/>
  <c r="E544" i="3"/>
  <c r="E545" i="3"/>
  <c r="E548" i="3"/>
  <c r="E549" i="3"/>
  <c r="E550" i="3"/>
  <c r="E551" i="3"/>
  <c r="E552" i="3"/>
  <c r="E553" i="3"/>
  <c r="E556" i="3"/>
  <c r="E557" i="3"/>
  <c r="E558" i="3"/>
  <c r="E559" i="3"/>
  <c r="E560" i="3"/>
  <c r="E561" i="3"/>
  <c r="E564" i="3"/>
  <c r="E565" i="3"/>
  <c r="E566" i="3"/>
  <c r="E567" i="3"/>
  <c r="E568" i="3"/>
  <c r="E569" i="3"/>
  <c r="E572" i="3"/>
  <c r="E573" i="3"/>
  <c r="E574" i="3"/>
  <c r="E575" i="3"/>
  <c r="E576" i="3"/>
  <c r="E577" i="3"/>
  <c r="E580" i="3"/>
  <c r="E581" i="3"/>
  <c r="E582" i="3"/>
  <c r="E583" i="3"/>
  <c r="E584" i="3"/>
  <c r="E585" i="3"/>
  <c r="E588" i="3"/>
  <c r="E589" i="3"/>
  <c r="E590" i="3"/>
  <c r="E591" i="3"/>
  <c r="E592" i="3"/>
  <c r="E593" i="3"/>
  <c r="E596" i="3"/>
  <c r="E597" i="3"/>
  <c r="E598" i="3"/>
  <c r="E599" i="3"/>
  <c r="E600" i="3"/>
  <c r="E601" i="3"/>
  <c r="E604" i="3"/>
  <c r="E605" i="3"/>
  <c r="E606" i="3"/>
  <c r="E607" i="3"/>
  <c r="E608" i="3"/>
  <c r="E609" i="3"/>
  <c r="E612" i="3"/>
  <c r="E613" i="3"/>
  <c r="E614" i="3"/>
  <c r="E615" i="3"/>
  <c r="E616" i="3"/>
  <c r="E617" i="3"/>
  <c r="E620" i="3"/>
  <c r="E621" i="3"/>
  <c r="E622" i="3"/>
  <c r="E623" i="3"/>
  <c r="E624" i="3"/>
  <c r="E625" i="3"/>
  <c r="E628" i="3"/>
  <c r="E629" i="3"/>
  <c r="E630" i="3"/>
  <c r="E631" i="3"/>
  <c r="E632" i="3"/>
  <c r="E633" i="3"/>
  <c r="E636" i="3"/>
  <c r="E637" i="3"/>
  <c r="E638" i="3"/>
  <c r="E639" i="3"/>
  <c r="E640" i="3"/>
  <c r="E641" i="3"/>
  <c r="E644" i="3"/>
  <c r="E645" i="3"/>
  <c r="E646" i="3"/>
  <c r="E647" i="3"/>
  <c r="E648" i="3"/>
  <c r="E649" i="3"/>
  <c r="E652" i="3"/>
  <c r="E653" i="3"/>
  <c r="E654" i="3"/>
  <c r="E655" i="3"/>
  <c r="E656" i="3"/>
  <c r="E657" i="3"/>
  <c r="E660" i="3"/>
  <c r="E661" i="3"/>
  <c r="E662" i="3"/>
  <c r="E663" i="3"/>
  <c r="E664" i="3"/>
  <c r="E665" i="3"/>
  <c r="E668" i="3"/>
  <c r="E669" i="3"/>
  <c r="E670" i="3"/>
  <c r="E671" i="3"/>
  <c r="E672" i="3"/>
  <c r="E673" i="3"/>
  <c r="E676" i="3"/>
  <c r="E677" i="3"/>
  <c r="E678" i="3"/>
  <c r="E679" i="3"/>
  <c r="E680" i="3"/>
  <c r="E681" i="3"/>
  <c r="E684" i="3"/>
  <c r="E685" i="3"/>
  <c r="E686" i="3"/>
  <c r="E687" i="3"/>
  <c r="E688" i="3"/>
  <c r="E689" i="3"/>
  <c r="E692" i="3"/>
  <c r="E693" i="3"/>
  <c r="E694" i="3"/>
  <c r="E695" i="3"/>
  <c r="E696" i="3"/>
  <c r="E697" i="3"/>
  <c r="E700" i="3"/>
  <c r="E701" i="3"/>
  <c r="E702" i="3"/>
  <c r="E703" i="3"/>
  <c r="E704" i="3"/>
  <c r="E705" i="3"/>
  <c r="E708" i="3"/>
  <c r="E709" i="3"/>
  <c r="E710" i="3"/>
  <c r="E711" i="3"/>
  <c r="E712" i="3"/>
  <c r="E713" i="3"/>
  <c r="E716" i="3"/>
  <c r="E717" i="3"/>
  <c r="E718" i="3"/>
  <c r="E719" i="3"/>
  <c r="E720" i="3"/>
  <c r="E721" i="3"/>
  <c r="E724" i="3"/>
  <c r="E725" i="3"/>
  <c r="E726" i="3"/>
  <c r="E727" i="3"/>
  <c r="E728" i="3"/>
  <c r="E729" i="3"/>
  <c r="E732" i="3"/>
  <c r="E733" i="3"/>
  <c r="E734" i="3"/>
  <c r="E735" i="3"/>
  <c r="E736" i="3"/>
  <c r="E737" i="3"/>
  <c r="E740" i="3"/>
  <c r="E741" i="3"/>
  <c r="E742" i="3"/>
  <c r="E743" i="3"/>
  <c r="E744" i="3"/>
  <c r="E745" i="3"/>
  <c r="E748" i="3"/>
  <c r="E749" i="3"/>
  <c r="E750" i="3"/>
  <c r="E751" i="3"/>
  <c r="E752" i="3"/>
  <c r="E753" i="3"/>
  <c r="E756" i="3"/>
  <c r="E757" i="3"/>
  <c r="E758" i="3"/>
  <c r="E759" i="3"/>
  <c r="E760" i="3"/>
  <c r="E761" i="3"/>
  <c r="E764" i="3"/>
  <c r="E765" i="3"/>
  <c r="E766" i="3"/>
  <c r="E767" i="3"/>
  <c r="E768" i="3"/>
  <c r="E769" i="3"/>
  <c r="E772" i="3"/>
  <c r="E773" i="3"/>
  <c r="E774" i="3"/>
  <c r="E775" i="3"/>
  <c r="E776" i="3"/>
  <c r="E777" i="3"/>
  <c r="E780" i="3"/>
  <c r="E781" i="3"/>
  <c r="E782" i="3"/>
  <c r="E783" i="3"/>
  <c r="E784" i="3"/>
  <c r="E785" i="3"/>
  <c r="E788" i="3"/>
  <c r="E789" i="3"/>
  <c r="E790" i="3"/>
  <c r="E791" i="3"/>
  <c r="E792" i="3"/>
  <c r="E793" i="3"/>
  <c r="E796" i="3"/>
  <c r="E797" i="3"/>
  <c r="E798" i="3"/>
  <c r="E799" i="3"/>
  <c r="E800" i="3"/>
  <c r="E801" i="3"/>
  <c r="E804" i="3"/>
  <c r="E805" i="3"/>
  <c r="E806" i="3"/>
  <c r="E807" i="3"/>
  <c r="E808" i="3"/>
  <c r="E809" i="3"/>
  <c r="E812" i="3"/>
  <c r="E813" i="3"/>
  <c r="E814" i="3"/>
  <c r="E815" i="3"/>
  <c r="E816" i="3"/>
  <c r="E817" i="3"/>
  <c r="E820" i="3"/>
  <c r="E821" i="3"/>
  <c r="E822" i="3"/>
  <c r="E823" i="3"/>
  <c r="E824" i="3"/>
  <c r="E825" i="3"/>
  <c r="E828" i="3"/>
  <c r="E829" i="3"/>
  <c r="E830" i="3"/>
  <c r="E831" i="3"/>
  <c r="E832" i="3"/>
  <c r="E833" i="3"/>
  <c r="E836" i="3"/>
  <c r="E837" i="3"/>
  <c r="E838" i="3"/>
  <c r="E839" i="3"/>
  <c r="E840" i="3"/>
  <c r="E841" i="3"/>
  <c r="E844" i="3"/>
  <c r="E845" i="3"/>
  <c r="E846" i="3"/>
  <c r="E847" i="3"/>
  <c r="E848" i="3"/>
  <c r="E849" i="3"/>
  <c r="E852" i="3"/>
  <c r="E853" i="3"/>
  <c r="E854" i="3"/>
  <c r="E855" i="3"/>
  <c r="E856" i="3"/>
  <c r="E857" i="3"/>
  <c r="E860" i="3"/>
  <c r="E861" i="3"/>
  <c r="E862" i="3"/>
  <c r="E863" i="3"/>
  <c r="E864" i="3"/>
  <c r="E865" i="3"/>
  <c r="E868" i="3"/>
  <c r="E869" i="3"/>
  <c r="E870" i="3"/>
  <c r="E871" i="3"/>
  <c r="E872" i="3"/>
  <c r="E873" i="3"/>
  <c r="E876" i="3"/>
  <c r="E877" i="3"/>
  <c r="E878" i="3"/>
  <c r="E879" i="3"/>
  <c r="E880" i="3"/>
  <c r="E881" i="3"/>
  <c r="E884" i="3"/>
  <c r="E885" i="3"/>
  <c r="E886" i="3"/>
  <c r="E887" i="3"/>
  <c r="E888" i="3"/>
  <c r="E889" i="3"/>
  <c r="E892" i="3"/>
  <c r="E893" i="3"/>
  <c r="E894" i="3"/>
  <c r="E895" i="3"/>
  <c r="E896" i="3"/>
  <c r="E897" i="3"/>
  <c r="E900" i="3"/>
  <c r="E901" i="3"/>
  <c r="E902" i="3"/>
  <c r="E903" i="3"/>
  <c r="E904" i="3"/>
  <c r="E905" i="3"/>
  <c r="E908" i="3"/>
  <c r="E909" i="3"/>
  <c r="E910" i="3"/>
  <c r="E911" i="3"/>
  <c r="E912" i="3"/>
  <c r="E913" i="3"/>
  <c r="E916" i="3"/>
  <c r="E917" i="3"/>
  <c r="E918" i="3"/>
  <c r="E919" i="3"/>
  <c r="E920" i="3"/>
  <c r="E921" i="3"/>
  <c r="E924" i="3"/>
  <c r="E925" i="3"/>
  <c r="E926" i="3"/>
  <c r="E927" i="3"/>
  <c r="E928" i="3"/>
  <c r="E929" i="3"/>
  <c r="E932" i="3"/>
  <c r="E933" i="3"/>
  <c r="E934" i="3"/>
  <c r="E935" i="3"/>
  <c r="E936" i="3"/>
  <c r="E937" i="3"/>
  <c r="E940" i="3"/>
  <c r="E941" i="3"/>
  <c r="E942" i="3"/>
  <c r="E943" i="3"/>
  <c r="E944" i="3"/>
  <c r="E945" i="3"/>
  <c r="E948" i="3"/>
  <c r="E949" i="3"/>
  <c r="E950" i="3"/>
  <c r="E951" i="3"/>
  <c r="E952" i="3"/>
  <c r="E953" i="3"/>
  <c r="E956" i="3"/>
  <c r="E957" i="3"/>
  <c r="E958" i="3"/>
  <c r="E959" i="3"/>
  <c r="E960" i="3"/>
  <c r="E961" i="3"/>
  <c r="E964" i="3"/>
  <c r="E965" i="3"/>
  <c r="E966" i="3"/>
  <c r="E967" i="3"/>
  <c r="E968" i="3"/>
  <c r="E969" i="3"/>
  <c r="E972" i="3"/>
  <c r="E973" i="3"/>
  <c r="E974" i="3"/>
  <c r="E975" i="3"/>
  <c r="E976" i="3"/>
  <c r="E977" i="3"/>
  <c r="E980" i="3"/>
  <c r="E981" i="3"/>
  <c r="E982" i="3"/>
  <c r="E983" i="3"/>
  <c r="E984" i="3"/>
  <c r="E985" i="3"/>
  <c r="E988" i="3"/>
  <c r="E989" i="3"/>
  <c r="E990" i="3"/>
  <c r="E991" i="3"/>
  <c r="E992" i="3"/>
  <c r="E993" i="3"/>
  <c r="E996" i="3"/>
  <c r="E997" i="3"/>
  <c r="E998" i="3"/>
  <c r="E999" i="3"/>
  <c r="E1000" i="3"/>
  <c r="E1001" i="3"/>
  <c r="E1004" i="3"/>
  <c r="E1005" i="3"/>
  <c r="E1006" i="3"/>
  <c r="E1007" i="3"/>
  <c r="E1008" i="3"/>
  <c r="E1009" i="3"/>
  <c r="E1012" i="3"/>
  <c r="E1013" i="3"/>
  <c r="E1014" i="3"/>
  <c r="E1015" i="3"/>
  <c r="E1016" i="3"/>
  <c r="E1017" i="3"/>
  <c r="E1020" i="3"/>
  <c r="E1021" i="3"/>
  <c r="E1022" i="3"/>
  <c r="E1023" i="3"/>
  <c r="E1024" i="3"/>
  <c r="E1025" i="3"/>
  <c r="E1028" i="3"/>
  <c r="E1029" i="3"/>
  <c r="E1030" i="3"/>
  <c r="E1031" i="3"/>
  <c r="E1032" i="3"/>
  <c r="E1033" i="3"/>
  <c r="E1036" i="3"/>
  <c r="E1037" i="3"/>
  <c r="E1038" i="3"/>
  <c r="E1039" i="3"/>
  <c r="E1040" i="3"/>
  <c r="E1041" i="3"/>
  <c r="E1044" i="3"/>
  <c r="E1045" i="3"/>
  <c r="E1046" i="3"/>
  <c r="E1047" i="3"/>
  <c r="E1048" i="3"/>
  <c r="E1049" i="3"/>
  <c r="E1052" i="3"/>
  <c r="E1053" i="3"/>
  <c r="E1054" i="3"/>
  <c r="E1055" i="3"/>
  <c r="E1056" i="3"/>
  <c r="E1057" i="3"/>
  <c r="E1060" i="3"/>
  <c r="E1061" i="3"/>
  <c r="E1062" i="3"/>
  <c r="E1063" i="3"/>
  <c r="E1064" i="3"/>
  <c r="E1065" i="3"/>
  <c r="E1068" i="3"/>
  <c r="E1069" i="3"/>
  <c r="E1070" i="3"/>
  <c r="E1071" i="3"/>
  <c r="E1072" i="3"/>
  <c r="E1073" i="3"/>
  <c r="E1076" i="3"/>
  <c r="E1077" i="3"/>
  <c r="E1078" i="3"/>
  <c r="E1079" i="3"/>
  <c r="E1080" i="3"/>
  <c r="E1081" i="3"/>
  <c r="E1084" i="3"/>
  <c r="E1085" i="3"/>
  <c r="E1086" i="3"/>
  <c r="E1087" i="3"/>
  <c r="E1088" i="3"/>
  <c r="E1089" i="3"/>
  <c r="E1092" i="3"/>
  <c r="E1093" i="3"/>
  <c r="E1094" i="3"/>
  <c r="E1095" i="3"/>
  <c r="E1096" i="3"/>
  <c r="E1097" i="3"/>
  <c r="E1100" i="3"/>
  <c r="E1101" i="3"/>
  <c r="E1102" i="3"/>
  <c r="E1103" i="3"/>
  <c r="E1104" i="3"/>
  <c r="E1105" i="3"/>
  <c r="E1108" i="3"/>
  <c r="E1109" i="3"/>
  <c r="E1110" i="3"/>
  <c r="E1111" i="3"/>
  <c r="E1112" i="3"/>
  <c r="E1113" i="3"/>
  <c r="E1116" i="3"/>
  <c r="E1117" i="3"/>
  <c r="E1118" i="3"/>
  <c r="E1119" i="3"/>
  <c r="E1120" i="3"/>
  <c r="E1121" i="3"/>
  <c r="E1124" i="3"/>
  <c r="E1125" i="3"/>
  <c r="E1126" i="3"/>
  <c r="E1127" i="3"/>
  <c r="E1128" i="3"/>
  <c r="E1129" i="3"/>
  <c r="E1132" i="3"/>
  <c r="E1133" i="3"/>
  <c r="E1134" i="3"/>
  <c r="E1135" i="3"/>
  <c r="E1136" i="3"/>
  <c r="E1137" i="3"/>
  <c r="E1140" i="3"/>
  <c r="E1141" i="3"/>
  <c r="E1142" i="3"/>
  <c r="E1143" i="3"/>
  <c r="E1144" i="3"/>
  <c r="E1145" i="3"/>
  <c r="E1148" i="3"/>
  <c r="E1149" i="3"/>
  <c r="E1150" i="3"/>
  <c r="E1151" i="3"/>
  <c r="E1152" i="3"/>
  <c r="E1153" i="3"/>
  <c r="E1156" i="3"/>
  <c r="E1157" i="3"/>
  <c r="E1158" i="3"/>
  <c r="E1159" i="3"/>
  <c r="E1160" i="3"/>
  <c r="E1161" i="3"/>
  <c r="E1164" i="3"/>
  <c r="E1165" i="3"/>
  <c r="E1166" i="3"/>
  <c r="E1167" i="3"/>
  <c r="E1168" i="3"/>
  <c r="E1169" i="3"/>
  <c r="E1172" i="3"/>
  <c r="E1173" i="3"/>
  <c r="E1174" i="3"/>
  <c r="E1175" i="3"/>
  <c r="E1176" i="3"/>
  <c r="E1177" i="3"/>
  <c r="E1180" i="3"/>
  <c r="E1181" i="3"/>
  <c r="E1182" i="3"/>
  <c r="E1183" i="3"/>
  <c r="E1184" i="3"/>
  <c r="E1185" i="3"/>
  <c r="E1188" i="3"/>
  <c r="E1189" i="3"/>
  <c r="E1190" i="3"/>
  <c r="E1191" i="3"/>
  <c r="E1192" i="3"/>
  <c r="E1193" i="3"/>
  <c r="E1196" i="3"/>
  <c r="E1197" i="3"/>
  <c r="E1198" i="3"/>
  <c r="E1199" i="3"/>
  <c r="E1200" i="3"/>
  <c r="E1201" i="3"/>
  <c r="E1204" i="3"/>
  <c r="E1205" i="3"/>
  <c r="E1206" i="3"/>
  <c r="E1207" i="3"/>
  <c r="E1208" i="3"/>
  <c r="E1209" i="3"/>
  <c r="E1212" i="3"/>
  <c r="E1213" i="3"/>
  <c r="E1214" i="3"/>
  <c r="E1215" i="3"/>
  <c r="E1216" i="3"/>
  <c r="E1217" i="3"/>
  <c r="E1220" i="3"/>
  <c r="E1221" i="3"/>
  <c r="E1222" i="3"/>
  <c r="E1223" i="3"/>
  <c r="E1224" i="3"/>
  <c r="E1225" i="3"/>
  <c r="E1227" i="3"/>
  <c r="E1228" i="3"/>
  <c r="E1229" i="3"/>
  <c r="E1230" i="3"/>
  <c r="E1231" i="3"/>
  <c r="E1232" i="3"/>
  <c r="E1233" i="3"/>
  <c r="E1236" i="3"/>
  <c r="E1237" i="3"/>
  <c r="E1238" i="3"/>
  <c r="E1239" i="3"/>
  <c r="E1240" i="3"/>
  <c r="E1241" i="3"/>
  <c r="E1244" i="3"/>
  <c r="E1245" i="3"/>
  <c r="E1246" i="3"/>
  <c r="E1247" i="3"/>
  <c r="E1248" i="3"/>
  <c r="E1249" i="3"/>
  <c r="E1252" i="3"/>
  <c r="E1253" i="3"/>
  <c r="E1254" i="3"/>
  <c r="E1255" i="3"/>
  <c r="E1256" i="3"/>
  <c r="E1257" i="3"/>
  <c r="E1260" i="3"/>
  <c r="E1261" i="3"/>
  <c r="E1262" i="3"/>
  <c r="E1263" i="3"/>
  <c r="E1264" i="3"/>
  <c r="E1265" i="3"/>
  <c r="E1268" i="3"/>
  <c r="E1269" i="3"/>
  <c r="E1270" i="3"/>
  <c r="E1271" i="3"/>
  <c r="E1272" i="3"/>
  <c r="E1273" i="3"/>
  <c r="E1276" i="3"/>
  <c r="E1277" i="3"/>
  <c r="E1278" i="3"/>
  <c r="E1279" i="3"/>
  <c r="E1280" i="3"/>
  <c r="E1281" i="3"/>
  <c r="E1284" i="3"/>
  <c r="E1285" i="3"/>
  <c r="E1286" i="3"/>
  <c r="E1287" i="3"/>
  <c r="E1288" i="3"/>
  <c r="E1289" i="3"/>
  <c r="E1292" i="3"/>
  <c r="E1293" i="3"/>
  <c r="E1294" i="3"/>
  <c r="E1295" i="3"/>
  <c r="E1296" i="3"/>
  <c r="E1297" i="3"/>
  <c r="E1300" i="3"/>
  <c r="E1301" i="3"/>
  <c r="E1302" i="3"/>
  <c r="E1303" i="3"/>
  <c r="E1304" i="3"/>
  <c r="E1305" i="3"/>
  <c r="E1308" i="3"/>
  <c r="E1309" i="3"/>
  <c r="E1310" i="3"/>
  <c r="E1311" i="3"/>
  <c r="E1312" i="3"/>
  <c r="E1313" i="3"/>
  <c r="E1316" i="3"/>
  <c r="E1317" i="3"/>
  <c r="E1318" i="3"/>
  <c r="E1319" i="3"/>
  <c r="E1320" i="3"/>
  <c r="E1321" i="3"/>
  <c r="E1324" i="3"/>
  <c r="E1325" i="3"/>
  <c r="E1326" i="3"/>
  <c r="E1327" i="3"/>
  <c r="E1328" i="3"/>
  <c r="E1329" i="3"/>
  <c r="E1332" i="3"/>
  <c r="E1333" i="3"/>
  <c r="E1334" i="3"/>
  <c r="E1335" i="3"/>
  <c r="E1336" i="3"/>
  <c r="E1337" i="3"/>
  <c r="E1340" i="3"/>
  <c r="E1341" i="3"/>
  <c r="E1342" i="3"/>
  <c r="E1343" i="3"/>
  <c r="E1344" i="3"/>
  <c r="E1345" i="3"/>
  <c r="E1348" i="3"/>
  <c r="E1349" i="3"/>
  <c r="E1350" i="3"/>
  <c r="E1351" i="3"/>
  <c r="E1352" i="3"/>
  <c r="E1353" i="3"/>
  <c r="E1356" i="3"/>
  <c r="E1357" i="3"/>
  <c r="E1358" i="3"/>
  <c r="E1359" i="3"/>
  <c r="E1360" i="3"/>
  <c r="E1361" i="3"/>
  <c r="E1364" i="3"/>
  <c r="E1365" i="3"/>
  <c r="E1366" i="3"/>
  <c r="E1367" i="3"/>
  <c r="E1368" i="3"/>
  <c r="E1369" i="3"/>
  <c r="E1370" i="3"/>
  <c r="E1372" i="3"/>
  <c r="E1373" i="3"/>
  <c r="E1374" i="3"/>
  <c r="E1375" i="3"/>
  <c r="E1376" i="3"/>
  <c r="E1377" i="3"/>
  <c r="E1378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500" i="3"/>
  <c r="E1501" i="3"/>
  <c r="E1502" i="3"/>
  <c r="E1503" i="3"/>
  <c r="E1504" i="3"/>
  <c r="E1505" i="3"/>
  <c r="E1506" i="3"/>
  <c r="E1508" i="3"/>
  <c r="E1509" i="3"/>
  <c r="E1510" i="3"/>
  <c r="E1511" i="3"/>
  <c r="E1512" i="3"/>
  <c r="E1513" i="3"/>
  <c r="E1514" i="3"/>
  <c r="E1516" i="3"/>
  <c r="E1517" i="3"/>
  <c r="E1518" i="3"/>
  <c r="E1519" i="3"/>
  <c r="E1520" i="3"/>
  <c r="E1521" i="3"/>
  <c r="E1522" i="3"/>
  <c r="E1524" i="3"/>
  <c r="E1525" i="3"/>
  <c r="E1526" i="3"/>
  <c r="E1527" i="3"/>
  <c r="E1528" i="3"/>
  <c r="E1529" i="3"/>
  <c r="E1530" i="3"/>
  <c r="E1532" i="3"/>
  <c r="E1533" i="3"/>
  <c r="E1534" i="3"/>
  <c r="E1535" i="3"/>
  <c r="E1536" i="3"/>
  <c r="E1537" i="3"/>
  <c r="E1538" i="3"/>
  <c r="E1540" i="3"/>
  <c r="E1541" i="3"/>
  <c r="E1542" i="3"/>
  <c r="E1543" i="3"/>
  <c r="E1544" i="3"/>
  <c r="E1545" i="3"/>
  <c r="E1546" i="3"/>
  <c r="E1548" i="3"/>
  <c r="E1549" i="3"/>
  <c r="E1550" i="3"/>
  <c r="E1551" i="3"/>
  <c r="E1552" i="3"/>
  <c r="E1553" i="3"/>
  <c r="E1554" i="3"/>
  <c r="E1556" i="3"/>
  <c r="E1557" i="3"/>
  <c r="E1558" i="3"/>
  <c r="E1559" i="3"/>
  <c r="E1560" i="3"/>
  <c r="E1561" i="3"/>
  <c r="E1562" i="3"/>
  <c r="E1564" i="3"/>
  <c r="E1565" i="3"/>
  <c r="E1566" i="3"/>
  <c r="E1567" i="3"/>
  <c r="E1568" i="3"/>
  <c r="E1569" i="3"/>
  <c r="E1570" i="3"/>
  <c r="E1572" i="3"/>
  <c r="E1573" i="3"/>
  <c r="E1574" i="3"/>
  <c r="E1575" i="3"/>
  <c r="E1576" i="3"/>
  <c r="E1577" i="3"/>
  <c r="E1578" i="3"/>
  <c r="E1580" i="3"/>
  <c r="E1581" i="3"/>
  <c r="E1582" i="3"/>
  <c r="E1583" i="3"/>
  <c r="E1584" i="3"/>
  <c r="E1585" i="3"/>
  <c r="E1586" i="3"/>
  <c r="E1588" i="3"/>
  <c r="E1589" i="3"/>
  <c r="E1590" i="3"/>
  <c r="E1591" i="3"/>
  <c r="E1592" i="3"/>
  <c r="E1593" i="3"/>
  <c r="E1594" i="3"/>
  <c r="E1596" i="3"/>
  <c r="E1597" i="3"/>
  <c r="E1598" i="3"/>
  <c r="E1599" i="3"/>
  <c r="E1600" i="3"/>
  <c r="E1601" i="3"/>
  <c r="E1602" i="3"/>
  <c r="E1604" i="3"/>
  <c r="E1605" i="3"/>
  <c r="E1606" i="3"/>
  <c r="E1607" i="3"/>
  <c r="E1608" i="3"/>
  <c r="E1609" i="3"/>
  <c r="E1610" i="3"/>
  <c r="E1612" i="3"/>
  <c r="E1613" i="3"/>
  <c r="E1614" i="3"/>
  <c r="E1615" i="3"/>
  <c r="E1616" i="3"/>
  <c r="E1617" i="3"/>
  <c r="E1618" i="3"/>
  <c r="E1620" i="3"/>
  <c r="E1621" i="3"/>
  <c r="E1622" i="3"/>
  <c r="E1623" i="3"/>
  <c r="E1624" i="3"/>
  <c r="E1625" i="3"/>
  <c r="E1626" i="3"/>
  <c r="E1628" i="3"/>
  <c r="E1629" i="3"/>
  <c r="E1630" i="3"/>
  <c r="E1631" i="3"/>
  <c r="E1632" i="3"/>
  <c r="E1633" i="3"/>
  <c r="E1634" i="3"/>
  <c r="E1636" i="3"/>
  <c r="E1637" i="3"/>
  <c r="E1638" i="3"/>
  <c r="E1639" i="3"/>
  <c r="E1640" i="3"/>
  <c r="E1641" i="3"/>
  <c r="E1642" i="3"/>
  <c r="E1644" i="3"/>
  <c r="E1645" i="3"/>
  <c r="E1646" i="3"/>
  <c r="E1647" i="3"/>
  <c r="E1648" i="3"/>
  <c r="E1649" i="3"/>
  <c r="E1650" i="3"/>
  <c r="E1652" i="3"/>
  <c r="E1653" i="3"/>
  <c r="E1654" i="3"/>
  <c r="E1655" i="3"/>
  <c r="E1656" i="3"/>
  <c r="E1657" i="3"/>
  <c r="E1658" i="3"/>
  <c r="E1660" i="3"/>
  <c r="E1661" i="3"/>
  <c r="E1662" i="3"/>
  <c r="E1663" i="3"/>
  <c r="E1664" i="3"/>
  <c r="E1665" i="3"/>
  <c r="E1666" i="3"/>
  <c r="E1668" i="3"/>
  <c r="E1669" i="3"/>
  <c r="E1670" i="3"/>
  <c r="E1671" i="3"/>
  <c r="E1672" i="3"/>
  <c r="E1673" i="3"/>
  <c r="E1674" i="3"/>
  <c r="E1676" i="3"/>
  <c r="E1677" i="3"/>
  <c r="E1678" i="3"/>
  <c r="E1679" i="3"/>
  <c r="E1680" i="3"/>
  <c r="E1681" i="3"/>
  <c r="E1682" i="3"/>
  <c r="E1684" i="3"/>
  <c r="E1685" i="3"/>
  <c r="E1686" i="3"/>
  <c r="E1687" i="3"/>
  <c r="E1688" i="3"/>
  <c r="E1689" i="3"/>
  <c r="E1690" i="3"/>
  <c r="E1692" i="3"/>
  <c r="E1693" i="3"/>
  <c r="E1694" i="3"/>
  <c r="E1695" i="3"/>
  <c r="E1696" i="3"/>
  <c r="E1697" i="3"/>
  <c r="E1698" i="3"/>
  <c r="E1700" i="3"/>
  <c r="E1701" i="3"/>
  <c r="E1702" i="3"/>
  <c r="E1703" i="3"/>
  <c r="E1704" i="3"/>
  <c r="E1705" i="3"/>
  <c r="E1706" i="3"/>
  <c r="E1708" i="3"/>
  <c r="E1709" i="3"/>
  <c r="E1710" i="3"/>
  <c r="E1711" i="3"/>
  <c r="E1712" i="3"/>
  <c r="E1713" i="3"/>
  <c r="E1714" i="3"/>
  <c r="E1716" i="3"/>
  <c r="E1717" i="3"/>
  <c r="E1718" i="3"/>
  <c r="E1719" i="3"/>
  <c r="E1720" i="3"/>
  <c r="E1721" i="3"/>
  <c r="E1722" i="3"/>
  <c r="E1724" i="3"/>
  <c r="E1725" i="3"/>
  <c r="E1726" i="3"/>
  <c r="E1727" i="3"/>
  <c r="E1728" i="3"/>
  <c r="E1729" i="3"/>
  <c r="E1730" i="3"/>
  <c r="E1732" i="3"/>
  <c r="E1733" i="3"/>
  <c r="E1734" i="3"/>
  <c r="E1735" i="3"/>
  <c r="E1736" i="3"/>
  <c r="E1737" i="3"/>
  <c r="E1738" i="3"/>
  <c r="E1740" i="3"/>
  <c r="E1741" i="3"/>
  <c r="E1742" i="3"/>
  <c r="E1743" i="3"/>
  <c r="E1744" i="3"/>
  <c r="E1745" i="3"/>
  <c r="E1746" i="3"/>
  <c r="E1748" i="3"/>
  <c r="E1749" i="3"/>
  <c r="E1750" i="3"/>
  <c r="E1751" i="3"/>
  <c r="E1752" i="3"/>
  <c r="E1753" i="3"/>
  <c r="E1754" i="3"/>
  <c r="E1756" i="3"/>
  <c r="E1757" i="3"/>
  <c r="E1758" i="3"/>
  <c r="E1759" i="3"/>
  <c r="E1760" i="3"/>
  <c r="E1761" i="3"/>
  <c r="E1762" i="3"/>
  <c r="E1764" i="3"/>
  <c r="E1765" i="3"/>
  <c r="E1766" i="3"/>
  <c r="E1767" i="3"/>
  <c r="E1768" i="3"/>
  <c r="E1769" i="3"/>
  <c r="E1770" i="3"/>
  <c r="E1772" i="3"/>
  <c r="E1773" i="3"/>
  <c r="E1774" i="3"/>
  <c r="E1775" i="3"/>
  <c r="E1776" i="3"/>
  <c r="E1777" i="3"/>
  <c r="E1778" i="3"/>
  <c r="E1780" i="3"/>
  <c r="E1781" i="3"/>
  <c r="E1782" i="3"/>
  <c r="E1783" i="3"/>
  <c r="E1784" i="3"/>
  <c r="E1785" i="3"/>
  <c r="E1786" i="3"/>
  <c r="E1788" i="3"/>
  <c r="E1789" i="3"/>
  <c r="E1790" i="3"/>
  <c r="E1791" i="3"/>
  <c r="E1792" i="3"/>
  <c r="E1793" i="3"/>
  <c r="E1794" i="3"/>
  <c r="E1796" i="3"/>
  <c r="E1797" i="3"/>
  <c r="E1798" i="3"/>
  <c r="E1799" i="3"/>
  <c r="E1800" i="3"/>
  <c r="E1801" i="3"/>
  <c r="E1802" i="3"/>
  <c r="E1804" i="3"/>
  <c r="E1805" i="3"/>
  <c r="E1806" i="3"/>
  <c r="E1807" i="3"/>
  <c r="E1808" i="3"/>
  <c r="E1809" i="3"/>
  <c r="E1810" i="3"/>
  <c r="E1812" i="3"/>
  <c r="E1813" i="3"/>
  <c r="E1814" i="3"/>
  <c r="E1815" i="3"/>
  <c r="E1816" i="3"/>
  <c r="E1817" i="3"/>
  <c r="E1818" i="3"/>
  <c r="E1820" i="3"/>
  <c r="E1821" i="3"/>
  <c r="E1822" i="3"/>
  <c r="E1823" i="3"/>
  <c r="E1824" i="3"/>
  <c r="E1825" i="3"/>
  <c r="E1826" i="3"/>
  <c r="E1828" i="3"/>
  <c r="E1829" i="3"/>
  <c r="E1830" i="3"/>
  <c r="E1831" i="3"/>
  <c r="E1832" i="3"/>
  <c r="E1833" i="3"/>
  <c r="E1834" i="3"/>
  <c r="E1836" i="3"/>
  <c r="E1837" i="3"/>
  <c r="E1838" i="3"/>
  <c r="E1839" i="3"/>
  <c r="E1840" i="3"/>
  <c r="E1841" i="3"/>
  <c r="E1842" i="3"/>
  <c r="E1844" i="3"/>
  <c r="E1845" i="3"/>
  <c r="E1846" i="3"/>
  <c r="E1847" i="3"/>
  <c r="E1848" i="3"/>
  <c r="E1849" i="3"/>
  <c r="E1850" i="3"/>
  <c r="E1852" i="3"/>
  <c r="E1853" i="3"/>
  <c r="E1854" i="3"/>
  <c r="E1855" i="3"/>
  <c r="E1856" i="3"/>
  <c r="E1857" i="3"/>
  <c r="E1858" i="3"/>
  <c r="E1860" i="3"/>
  <c r="E1861" i="3"/>
  <c r="E1862" i="3"/>
  <c r="E1863" i="3"/>
  <c r="E1864" i="3"/>
  <c r="E1865" i="3"/>
  <c r="E1866" i="3"/>
  <c r="E1868" i="3"/>
  <c r="E1869" i="3"/>
  <c r="E1870" i="3"/>
  <c r="E1871" i="3"/>
  <c r="E1872" i="3"/>
  <c r="E1873" i="3"/>
  <c r="E1874" i="3"/>
  <c r="E1876" i="3"/>
  <c r="E1877" i="3"/>
  <c r="E1878" i="3"/>
  <c r="E1879" i="3"/>
  <c r="E1880" i="3"/>
  <c r="E1881" i="3"/>
  <c r="E1882" i="3"/>
  <c r="E1884" i="3"/>
  <c r="E1885" i="3"/>
  <c r="E1886" i="3"/>
  <c r="E1887" i="3"/>
  <c r="E1888" i="3"/>
  <c r="E1889" i="3"/>
  <c r="E1890" i="3"/>
  <c r="E1892" i="3"/>
  <c r="E1893" i="3"/>
  <c r="E1894" i="3"/>
  <c r="E1895" i="3"/>
  <c r="E1896" i="3"/>
  <c r="E1897" i="3"/>
  <c r="E1898" i="3"/>
  <c r="E1900" i="3"/>
  <c r="E1901" i="3"/>
  <c r="E1902" i="3"/>
  <c r="E1903" i="3"/>
  <c r="E1904" i="3"/>
  <c r="E1905" i="3"/>
  <c r="E1906" i="3"/>
  <c r="E1908" i="3"/>
  <c r="E1909" i="3"/>
  <c r="E1910" i="3"/>
  <c r="E1911" i="3"/>
  <c r="E1912" i="3"/>
  <c r="E1913" i="3"/>
  <c r="E1914" i="3"/>
  <c r="E1916" i="3"/>
  <c r="E1917" i="3"/>
  <c r="E1918" i="3"/>
  <c r="E1919" i="3"/>
  <c r="E1920" i="3"/>
  <c r="E1921" i="3"/>
  <c r="E1922" i="3"/>
  <c r="E1924" i="3"/>
  <c r="E1925" i="3"/>
  <c r="E1926" i="3"/>
  <c r="E1927" i="3"/>
  <c r="E1928" i="3"/>
  <c r="E1929" i="3"/>
  <c r="E1930" i="3"/>
  <c r="E1932" i="3"/>
  <c r="E1933" i="3"/>
  <c r="E1934" i="3"/>
  <c r="E1935" i="3"/>
  <c r="E1936" i="3"/>
  <c r="E1937" i="3"/>
  <c r="E1938" i="3"/>
  <c r="E1940" i="3"/>
  <c r="E1941" i="3"/>
  <c r="E1942" i="3"/>
  <c r="E1943" i="3"/>
  <c r="E1944" i="3"/>
  <c r="E1945" i="3"/>
  <c r="E1946" i="3"/>
  <c r="E1948" i="3"/>
  <c r="E1949" i="3"/>
  <c r="E1950" i="3"/>
  <c r="E1951" i="3"/>
  <c r="E1952" i="3"/>
  <c r="E1953" i="3"/>
  <c r="E1954" i="3"/>
  <c r="E1956" i="3"/>
  <c r="E1957" i="3"/>
  <c r="E1958" i="3"/>
  <c r="E1959" i="3"/>
  <c r="E1960" i="3"/>
  <c r="E1961" i="3"/>
  <c r="E1962" i="3"/>
  <c r="E1964" i="3"/>
  <c r="E1965" i="3"/>
  <c r="E1966" i="3"/>
  <c r="E1967" i="3"/>
  <c r="E1968" i="3"/>
  <c r="E1969" i="3"/>
  <c r="E1970" i="3"/>
  <c r="E1972" i="3"/>
  <c r="E1973" i="3"/>
  <c r="E1974" i="3"/>
  <c r="E1975" i="3"/>
  <c r="E1976" i="3"/>
  <c r="E1977" i="3"/>
  <c r="E1978" i="3"/>
  <c r="E1980" i="3"/>
  <c r="E1981" i="3"/>
  <c r="E1982" i="3"/>
  <c r="E1983" i="3"/>
  <c r="E1984" i="3"/>
  <c r="E1985" i="3"/>
  <c r="E1986" i="3"/>
  <c r="E1988" i="3"/>
  <c r="E1989" i="3"/>
  <c r="E1990" i="3"/>
  <c r="E1991" i="3"/>
  <c r="E1992" i="3"/>
  <c r="E1993" i="3"/>
  <c r="E1994" i="3"/>
  <c r="E1996" i="3"/>
  <c r="E1997" i="3"/>
  <c r="E1998" i="3"/>
  <c r="E1999" i="3"/>
  <c r="E2000" i="3"/>
  <c r="E2001" i="3"/>
  <c r="E2002" i="3"/>
  <c r="E2004" i="3"/>
  <c r="E2005" i="3"/>
  <c r="E2006" i="3"/>
  <c r="E2007" i="3"/>
  <c r="E2008" i="3"/>
  <c r="E2009" i="3"/>
  <c r="E2010" i="3"/>
  <c r="E2012" i="3"/>
  <c r="E2013" i="3"/>
  <c r="E2014" i="3"/>
  <c r="E2015" i="3"/>
  <c r="E2016" i="3"/>
  <c r="E2017" i="3"/>
  <c r="E2018" i="3"/>
  <c r="E2020" i="3"/>
  <c r="E2021" i="3"/>
  <c r="E2022" i="3"/>
  <c r="E2023" i="3"/>
  <c r="E2024" i="3"/>
  <c r="E2025" i="3"/>
  <c r="E2026" i="3"/>
  <c r="E2028" i="3"/>
  <c r="E2029" i="3"/>
  <c r="E2030" i="3"/>
  <c r="E2031" i="3"/>
  <c r="E2032" i="3"/>
  <c r="E2033" i="3"/>
  <c r="E2034" i="3"/>
  <c r="E2036" i="3"/>
  <c r="E2037" i="3"/>
  <c r="E2038" i="3"/>
  <c r="E2039" i="3"/>
  <c r="E2040" i="3"/>
  <c r="E2041" i="3"/>
  <c r="E2042" i="3"/>
  <c r="E2044" i="3"/>
  <c r="E2045" i="3"/>
  <c r="E2046" i="3"/>
  <c r="E2047" i="3"/>
  <c r="E2048" i="3"/>
  <c r="E2049" i="3"/>
  <c r="E2050" i="3"/>
  <c r="E2052" i="3"/>
  <c r="E2053" i="3"/>
  <c r="E2054" i="3"/>
  <c r="E2055" i="3"/>
  <c r="E2056" i="3"/>
  <c r="E2057" i="3"/>
  <c r="E2058" i="3"/>
  <c r="E2060" i="3"/>
  <c r="E2061" i="3"/>
  <c r="E2062" i="3"/>
  <c r="E2063" i="3"/>
  <c r="E2064" i="3"/>
  <c r="E2065" i="3"/>
  <c r="E2066" i="3"/>
  <c r="E2068" i="3"/>
  <c r="E2069" i="3"/>
  <c r="E2070" i="3"/>
  <c r="E2071" i="3"/>
  <c r="E2072" i="3"/>
  <c r="E2073" i="3"/>
  <c r="E2074" i="3"/>
  <c r="E2076" i="3"/>
  <c r="E2077" i="3"/>
  <c r="E2078" i="3"/>
  <c r="E2079" i="3"/>
  <c r="E2080" i="3"/>
  <c r="E2081" i="3"/>
  <c r="E2082" i="3"/>
  <c r="E2084" i="3"/>
  <c r="E2085" i="3"/>
  <c r="E2086" i="3"/>
  <c r="E2087" i="3"/>
  <c r="E2088" i="3"/>
  <c r="E2089" i="3"/>
  <c r="E2090" i="3"/>
  <c r="E2092" i="3"/>
  <c r="E2093" i="3"/>
  <c r="E2094" i="3"/>
  <c r="E2095" i="3"/>
  <c r="E2096" i="3"/>
  <c r="E2097" i="3"/>
  <c r="E2098" i="3"/>
  <c r="E2100" i="3"/>
  <c r="E2101" i="3"/>
  <c r="E2102" i="3"/>
  <c r="E2103" i="3"/>
  <c r="E2104" i="3"/>
  <c r="E2105" i="3"/>
  <c r="E2106" i="3"/>
  <c r="E2108" i="3"/>
  <c r="E2109" i="3"/>
  <c r="E2110" i="3"/>
  <c r="E2111" i="3"/>
  <c r="E2112" i="3"/>
  <c r="E2113" i="3"/>
  <c r="E2114" i="3"/>
  <c r="E2116" i="3"/>
  <c r="E2117" i="3"/>
  <c r="E2118" i="3"/>
  <c r="E2119" i="3"/>
  <c r="E2120" i="3"/>
  <c r="E2121" i="3"/>
  <c r="E2122" i="3"/>
  <c r="E2124" i="3"/>
  <c r="E2125" i="3"/>
  <c r="E2126" i="3"/>
  <c r="E2127" i="3"/>
  <c r="E2128" i="3"/>
  <c r="E2129" i="3"/>
  <c r="E2130" i="3"/>
  <c r="E2132" i="3"/>
  <c r="E2133" i="3"/>
  <c r="E2134" i="3"/>
  <c r="E2135" i="3"/>
  <c r="E2136" i="3"/>
  <c r="E2137" i="3"/>
  <c r="E2138" i="3"/>
  <c r="E2140" i="3"/>
  <c r="E2141" i="3"/>
  <c r="E2142" i="3"/>
  <c r="E2143" i="3"/>
  <c r="E2144" i="3"/>
  <c r="E2145" i="3"/>
  <c r="E2146" i="3"/>
  <c r="E2148" i="3"/>
  <c r="E2149" i="3"/>
  <c r="E2150" i="3"/>
  <c r="E2151" i="3"/>
  <c r="E2152" i="3"/>
  <c r="E2153" i="3"/>
  <c r="E2154" i="3"/>
  <c r="E2156" i="3"/>
  <c r="E2157" i="3"/>
  <c r="E2158" i="3"/>
  <c r="E2159" i="3"/>
  <c r="E2160" i="3"/>
  <c r="E2161" i="3"/>
  <c r="E2162" i="3"/>
  <c r="E2164" i="3"/>
  <c r="E2165" i="3"/>
  <c r="E2166" i="3"/>
  <c r="E2167" i="3"/>
  <c r="E2168" i="3"/>
  <c r="E2169" i="3"/>
  <c r="E2170" i="3"/>
  <c r="E2172" i="3"/>
  <c r="E2173" i="3"/>
  <c r="E2174" i="3"/>
  <c r="E2175" i="3"/>
  <c r="E2176" i="3"/>
  <c r="E2177" i="3"/>
  <c r="E2178" i="3"/>
  <c r="E2180" i="3"/>
  <c r="E2181" i="3"/>
  <c r="E2182" i="3"/>
  <c r="E2183" i="3"/>
  <c r="E2184" i="3"/>
  <c r="E2185" i="3"/>
  <c r="E2186" i="3"/>
  <c r="E2188" i="3"/>
  <c r="E2189" i="3"/>
  <c r="E2190" i="3"/>
  <c r="E2191" i="3"/>
  <c r="E2192" i="3"/>
  <c r="E2193" i="3"/>
  <c r="E2194" i="3"/>
  <c r="E2196" i="3"/>
  <c r="E2197" i="3"/>
  <c r="E2198" i="3"/>
  <c r="E2199" i="3"/>
  <c r="E2200" i="3"/>
  <c r="E2201" i="3"/>
  <c r="E2202" i="3"/>
  <c r="E2204" i="3"/>
  <c r="E2205" i="3"/>
  <c r="E2206" i="3"/>
  <c r="E2207" i="3"/>
  <c r="E2208" i="3"/>
  <c r="E2209" i="3"/>
  <c r="E2210" i="3"/>
  <c r="E2212" i="3"/>
  <c r="E2213" i="3"/>
  <c r="E2214" i="3"/>
  <c r="E2215" i="3"/>
  <c r="E2216" i="3"/>
  <c r="E2217" i="3"/>
  <c r="E2218" i="3"/>
  <c r="E2220" i="3"/>
  <c r="E2221" i="3"/>
  <c r="E2222" i="3"/>
  <c r="E2223" i="3"/>
  <c r="E2224" i="3"/>
  <c r="E2225" i="3"/>
  <c r="E2226" i="3"/>
  <c r="E2228" i="3"/>
  <c r="E2229" i="3"/>
  <c r="E2230" i="3"/>
  <c r="E2231" i="3"/>
  <c r="E2232" i="3"/>
  <c r="E2233" i="3"/>
  <c r="E2234" i="3"/>
  <c r="E2236" i="3"/>
  <c r="E2237" i="3"/>
  <c r="E2238" i="3"/>
  <c r="E2239" i="3"/>
  <c r="E2240" i="3"/>
  <c r="E2241" i="3"/>
  <c r="E2242" i="3"/>
  <c r="E2244" i="3"/>
  <c r="E2245" i="3"/>
  <c r="E2246" i="3"/>
  <c r="E2247" i="3"/>
  <c r="E2248" i="3"/>
  <c r="E2249" i="3"/>
  <c r="E2250" i="3"/>
  <c r="E2252" i="3"/>
  <c r="E2253" i="3"/>
  <c r="E2254" i="3"/>
  <c r="E2255" i="3"/>
  <c r="E2256" i="3"/>
  <c r="E2257" i="3"/>
  <c r="E2258" i="3"/>
  <c r="E2260" i="3"/>
  <c r="E2261" i="3"/>
  <c r="E2262" i="3"/>
  <c r="E2263" i="3"/>
  <c r="E2264" i="3"/>
  <c r="E2265" i="3"/>
  <c r="E2266" i="3"/>
  <c r="E2268" i="3"/>
  <c r="E2269" i="3"/>
  <c r="E2270" i="3"/>
  <c r="E2271" i="3"/>
  <c r="E2272" i="3"/>
  <c r="E2273" i="3"/>
  <c r="E2274" i="3"/>
  <c r="E2276" i="3"/>
  <c r="E2277" i="3"/>
  <c r="E2278" i="3"/>
  <c r="E2279" i="3"/>
  <c r="E2280" i="3"/>
  <c r="E2281" i="3"/>
  <c r="E2282" i="3"/>
  <c r="E2284" i="3"/>
  <c r="E2285" i="3"/>
  <c r="E2286" i="3"/>
  <c r="E2287" i="3"/>
  <c r="E2288" i="3"/>
  <c r="E2289" i="3"/>
  <c r="E2290" i="3"/>
  <c r="E2292" i="3"/>
  <c r="E2293" i="3"/>
  <c r="E2294" i="3"/>
  <c r="E2295" i="3"/>
  <c r="E2296" i="3"/>
  <c r="E2297" i="3"/>
  <c r="E2298" i="3"/>
  <c r="E2300" i="3"/>
  <c r="E2301" i="3"/>
  <c r="E2302" i="3"/>
  <c r="E2303" i="3"/>
  <c r="E2304" i="3"/>
  <c r="E2305" i="3"/>
  <c r="E2306" i="3"/>
  <c r="E2308" i="3"/>
  <c r="E2309" i="3"/>
  <c r="E2310" i="3"/>
  <c r="E2311" i="3"/>
  <c r="E2312" i="3"/>
  <c r="E2313" i="3"/>
  <c r="E2314" i="3"/>
  <c r="E2316" i="3"/>
  <c r="E2317" i="3"/>
  <c r="E2318" i="3"/>
  <c r="E2319" i="3"/>
  <c r="E2320" i="3"/>
  <c r="E2321" i="3"/>
  <c r="E2322" i="3"/>
  <c r="E2324" i="3"/>
  <c r="E2325" i="3"/>
  <c r="E2326" i="3"/>
  <c r="E2327" i="3"/>
  <c r="E2328" i="3"/>
  <c r="E2329" i="3"/>
  <c r="E2330" i="3"/>
  <c r="E2332" i="3"/>
  <c r="E2333" i="3"/>
  <c r="E2334" i="3"/>
  <c r="E2335" i="3"/>
  <c r="E2336" i="3"/>
  <c r="E2337" i="3"/>
  <c r="E2338" i="3"/>
  <c r="E2340" i="3"/>
  <c r="E2341" i="3"/>
  <c r="E2342" i="3"/>
  <c r="E2343" i="3"/>
  <c r="E2344" i="3"/>
  <c r="E2345" i="3"/>
  <c r="E2346" i="3"/>
  <c r="E2348" i="3"/>
  <c r="E2349" i="3"/>
  <c r="E2350" i="3"/>
  <c r="E2351" i="3"/>
  <c r="E2352" i="3"/>
  <c r="E2353" i="3"/>
  <c r="E2354" i="3"/>
  <c r="E2356" i="3"/>
  <c r="E2357" i="3"/>
  <c r="E2358" i="3"/>
  <c r="E2359" i="3"/>
  <c r="E2360" i="3"/>
  <c r="E2361" i="3"/>
  <c r="E2362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6" i="3"/>
  <c r="E2757" i="3"/>
  <c r="E2758" i="3"/>
  <c r="E2759" i="3"/>
  <c r="E2760" i="3"/>
  <c r="E2761" i="3"/>
  <c r="E2762" i="3"/>
  <c r="E2764" i="3"/>
  <c r="E2765" i="3"/>
  <c r="E2766" i="3"/>
  <c r="E2767" i="3"/>
  <c r="E2768" i="3"/>
  <c r="E2769" i="3"/>
  <c r="E2770" i="3"/>
  <c r="E2772" i="3"/>
  <c r="E2773" i="3"/>
  <c r="E2774" i="3"/>
  <c r="E2775" i="3"/>
  <c r="E2776" i="3"/>
  <c r="E2777" i="3"/>
  <c r="E2778" i="3"/>
  <c r="E2780" i="3"/>
  <c r="E2781" i="3"/>
  <c r="E2782" i="3"/>
  <c r="E2783" i="3"/>
  <c r="E2784" i="3"/>
  <c r="E2785" i="3"/>
  <c r="E2786" i="3"/>
  <c r="E2788" i="3"/>
  <c r="E2789" i="3"/>
  <c r="E2790" i="3"/>
  <c r="E2791" i="3"/>
  <c r="E2792" i="3"/>
  <c r="E2793" i="3"/>
  <c r="E2794" i="3"/>
  <c r="E2796" i="3"/>
  <c r="E2797" i="3"/>
  <c r="E2798" i="3"/>
  <c r="E2799" i="3"/>
  <c r="E2800" i="3"/>
  <c r="E2801" i="3"/>
  <c r="E2802" i="3"/>
  <c r="E2804" i="3"/>
  <c r="E2805" i="3"/>
  <c r="E2806" i="3"/>
  <c r="E2807" i="3"/>
  <c r="E2808" i="3"/>
  <c r="E2809" i="3"/>
  <c r="E2810" i="3"/>
  <c r="E2812" i="3"/>
  <c r="E2813" i="3"/>
  <c r="E2814" i="3"/>
  <c r="E2815" i="3"/>
  <c r="E2816" i="3"/>
  <c r="E2817" i="3"/>
  <c r="E2818" i="3"/>
  <c r="E2820" i="3"/>
  <c r="E2821" i="3"/>
  <c r="E2822" i="3"/>
  <c r="E2823" i="3"/>
  <c r="E2824" i="3"/>
  <c r="E2825" i="3"/>
  <c r="E2826" i="3"/>
  <c r="E2828" i="3"/>
  <c r="E2829" i="3"/>
  <c r="E2830" i="3"/>
  <c r="E2831" i="3"/>
  <c r="E2832" i="3"/>
  <c r="E2833" i="3"/>
  <c r="E2834" i="3"/>
  <c r="E2836" i="3"/>
  <c r="E2837" i="3"/>
  <c r="E2838" i="3"/>
  <c r="E2839" i="3"/>
  <c r="E2840" i="3"/>
  <c r="E2841" i="3"/>
  <c r="E2842" i="3"/>
  <c r="E2844" i="3"/>
  <c r="E2845" i="3"/>
  <c r="E2846" i="3"/>
  <c r="E2847" i="3"/>
  <c r="E2848" i="3"/>
  <c r="E2849" i="3"/>
  <c r="E2850" i="3"/>
  <c r="E2852" i="3"/>
  <c r="E2853" i="3"/>
  <c r="E2854" i="3"/>
  <c r="E2855" i="3"/>
  <c r="E2856" i="3"/>
  <c r="E2857" i="3"/>
  <c r="E2858" i="3"/>
  <c r="E2860" i="3"/>
  <c r="E2861" i="3"/>
  <c r="E2862" i="3"/>
  <c r="E2863" i="3"/>
  <c r="E2864" i="3"/>
  <c r="E2865" i="3"/>
  <c r="E2866" i="3"/>
  <c r="E2868" i="3"/>
  <c r="E2869" i="3"/>
  <c r="E2870" i="3"/>
  <c r="E2871" i="3"/>
  <c r="E2872" i="3"/>
  <c r="E2873" i="3"/>
  <c r="E2874" i="3"/>
  <c r="E2876" i="3"/>
  <c r="E2877" i="3"/>
  <c r="E2878" i="3"/>
  <c r="E2879" i="3"/>
  <c r="E2880" i="3"/>
  <c r="E2881" i="3"/>
  <c r="E2882" i="3"/>
  <c r="E2884" i="3"/>
  <c r="E2885" i="3"/>
  <c r="E2886" i="3"/>
  <c r="E2887" i="3"/>
  <c r="E2888" i="3"/>
  <c r="E2889" i="3"/>
  <c r="E2890" i="3"/>
  <c r="E2892" i="3"/>
  <c r="E2893" i="3"/>
  <c r="E2894" i="3"/>
  <c r="E2895" i="3"/>
  <c r="E2896" i="3"/>
  <c r="E2897" i="3"/>
  <c r="E2898" i="3"/>
  <c r="E2900" i="3"/>
  <c r="E2901" i="3"/>
  <c r="E2902" i="3"/>
  <c r="E2903" i="3"/>
  <c r="E2904" i="3"/>
  <c r="E2905" i="3"/>
  <c r="E2906" i="3"/>
  <c r="E2908" i="3"/>
  <c r="E2909" i="3"/>
  <c r="E2910" i="3"/>
  <c r="E2911" i="3"/>
  <c r="E2912" i="3"/>
  <c r="E2913" i="3"/>
  <c r="E2914" i="3"/>
  <c r="E2916" i="3"/>
  <c r="E2917" i="3"/>
  <c r="E2918" i="3"/>
  <c r="E2919" i="3"/>
  <c r="E2920" i="3"/>
  <c r="E2921" i="3"/>
  <c r="E2922" i="3"/>
  <c r="E2924" i="3"/>
  <c r="E2925" i="3"/>
  <c r="E2926" i="3"/>
  <c r="E2927" i="3"/>
  <c r="E2928" i="3"/>
  <c r="E2929" i="3"/>
  <c r="E2930" i="3"/>
  <c r="E2932" i="3"/>
  <c r="E2933" i="3"/>
  <c r="E2934" i="3"/>
  <c r="E2935" i="3"/>
  <c r="E2936" i="3"/>
  <c r="E2937" i="3"/>
  <c r="E2938" i="3"/>
  <c r="E2940" i="3"/>
  <c r="E2941" i="3"/>
  <c r="E2942" i="3"/>
  <c r="E2943" i="3"/>
  <c r="E2944" i="3"/>
  <c r="E2945" i="3"/>
  <c r="E2946" i="3"/>
  <c r="E2948" i="3"/>
  <c r="E2949" i="3"/>
  <c r="E2950" i="3"/>
  <c r="E2951" i="3"/>
  <c r="E2952" i="3"/>
  <c r="E2953" i="3"/>
  <c r="E2954" i="3"/>
  <c r="E2956" i="3"/>
  <c r="E2957" i="3"/>
  <c r="E2958" i="3"/>
  <c r="E2959" i="3"/>
  <c r="E2960" i="3"/>
  <c r="E2961" i="3"/>
  <c r="E2962" i="3"/>
  <c r="E2964" i="3"/>
  <c r="E2965" i="3"/>
  <c r="E2966" i="3"/>
  <c r="E2967" i="3"/>
  <c r="E2968" i="3"/>
  <c r="E2969" i="3"/>
  <c r="E2970" i="3"/>
  <c r="E2972" i="3"/>
  <c r="E2973" i="3"/>
  <c r="E2974" i="3"/>
  <c r="E2975" i="3"/>
  <c r="E2976" i="3"/>
  <c r="E2977" i="3"/>
  <c r="E2978" i="3"/>
  <c r="E2980" i="3"/>
  <c r="E2981" i="3"/>
  <c r="E2982" i="3"/>
  <c r="E2983" i="3"/>
  <c r="E2984" i="3"/>
  <c r="E2985" i="3"/>
  <c r="E2986" i="3"/>
  <c r="E2988" i="3"/>
  <c r="E2989" i="3"/>
  <c r="E2990" i="3"/>
  <c r="E2991" i="3"/>
  <c r="E2992" i="3"/>
  <c r="E2993" i="3"/>
  <c r="E2994" i="3"/>
  <c r="E2996" i="3"/>
  <c r="E2997" i="3"/>
  <c r="E2998" i="3"/>
  <c r="E2999" i="3"/>
  <c r="E3000" i="3"/>
  <c r="E3001" i="3"/>
  <c r="E3002" i="3"/>
  <c r="E3004" i="3"/>
  <c r="E3005" i="3"/>
  <c r="E3006" i="3"/>
  <c r="E3007" i="3"/>
  <c r="E3008" i="3"/>
  <c r="E3009" i="3"/>
  <c r="E3010" i="3"/>
  <c r="E3012" i="3"/>
  <c r="E3013" i="3"/>
  <c r="E3014" i="3"/>
  <c r="E3015" i="3"/>
  <c r="E3016" i="3"/>
  <c r="E3017" i="3"/>
  <c r="E3018" i="3"/>
  <c r="E3020" i="3"/>
  <c r="E3021" i="3"/>
  <c r="E3022" i="3"/>
  <c r="E3023" i="3"/>
  <c r="E3024" i="3"/>
  <c r="E3025" i="3"/>
  <c r="E3026" i="3"/>
  <c r="E3028" i="3"/>
  <c r="E3029" i="3"/>
  <c r="E3030" i="3"/>
  <c r="E3031" i="3"/>
  <c r="E3032" i="3"/>
  <c r="E3033" i="3"/>
  <c r="E3034" i="3"/>
  <c r="E3036" i="3"/>
  <c r="E3037" i="3"/>
  <c r="E3038" i="3"/>
  <c r="E3039" i="3"/>
  <c r="E3040" i="3"/>
  <c r="E3041" i="3"/>
  <c r="E3042" i="3"/>
  <c r="E3044" i="3"/>
  <c r="E3045" i="3"/>
  <c r="E3046" i="3"/>
  <c r="E3047" i="3"/>
  <c r="E3048" i="3"/>
  <c r="E3049" i="3"/>
  <c r="E3050" i="3"/>
  <c r="E3052" i="3"/>
  <c r="E3053" i="3"/>
  <c r="E3054" i="3"/>
  <c r="E3055" i="3"/>
  <c r="E3056" i="3"/>
  <c r="E3057" i="3"/>
  <c r="E3058" i="3"/>
  <c r="E3060" i="3"/>
  <c r="E3061" i="3"/>
  <c r="E3062" i="3"/>
  <c r="E3063" i="3"/>
  <c r="E3064" i="3"/>
  <c r="E3065" i="3"/>
  <c r="E3066" i="3"/>
  <c r="E3068" i="3"/>
  <c r="E3069" i="3"/>
  <c r="E3070" i="3"/>
  <c r="E3071" i="3"/>
  <c r="E3072" i="3"/>
  <c r="E3073" i="3"/>
  <c r="E3074" i="3"/>
  <c r="E3076" i="3"/>
  <c r="E3077" i="3"/>
  <c r="E3078" i="3"/>
  <c r="E3079" i="3"/>
  <c r="E3080" i="3"/>
  <c r="E3081" i="3"/>
  <c r="E3082" i="3"/>
  <c r="E3084" i="3"/>
  <c r="E3085" i="3"/>
  <c r="E3086" i="3"/>
  <c r="E3087" i="3"/>
  <c r="E3088" i="3"/>
  <c r="E3089" i="3"/>
  <c r="E3090" i="3"/>
  <c r="E3092" i="3"/>
  <c r="E3093" i="3"/>
  <c r="E3094" i="3"/>
  <c r="E3095" i="3"/>
  <c r="E3096" i="3"/>
  <c r="E3097" i="3"/>
  <c r="E3098" i="3"/>
  <c r="E3100" i="3"/>
  <c r="E3101" i="3"/>
  <c r="E3102" i="3"/>
  <c r="E3103" i="3"/>
  <c r="E3104" i="3"/>
  <c r="E3105" i="3"/>
  <c r="E3106" i="3"/>
  <c r="E3108" i="3"/>
  <c r="E3109" i="3"/>
  <c r="E3110" i="3"/>
  <c r="E3111" i="3"/>
  <c r="E3112" i="3"/>
  <c r="E3113" i="3"/>
  <c r="E3114" i="3"/>
  <c r="E3116" i="3"/>
  <c r="E3117" i="3"/>
  <c r="E3118" i="3"/>
  <c r="E3119" i="3"/>
  <c r="E3120" i="3"/>
  <c r="E3121" i="3"/>
  <c r="E3122" i="3"/>
  <c r="E3124" i="3"/>
  <c r="E3125" i="3"/>
  <c r="E3126" i="3"/>
  <c r="E3127" i="3"/>
  <c r="E3128" i="3"/>
  <c r="E3129" i="3"/>
  <c r="E3130" i="3"/>
  <c r="E3132" i="3"/>
  <c r="E3133" i="3"/>
  <c r="E3134" i="3"/>
  <c r="E3135" i="3"/>
  <c r="E3136" i="3"/>
  <c r="E3137" i="3"/>
  <c r="E3138" i="3"/>
  <c r="E3140" i="3"/>
  <c r="E3141" i="3"/>
  <c r="E3142" i="3"/>
  <c r="E3143" i="3"/>
  <c r="E3144" i="3"/>
  <c r="E3145" i="3"/>
  <c r="E3146" i="3"/>
  <c r="E3148" i="3"/>
  <c r="E3149" i="3"/>
  <c r="E3150" i="3"/>
  <c r="E3151" i="3"/>
  <c r="E3152" i="3"/>
  <c r="E3153" i="3"/>
  <c r="E3154" i="3"/>
  <c r="E3156" i="3"/>
  <c r="E3157" i="3"/>
  <c r="E3158" i="3"/>
  <c r="E3159" i="3"/>
  <c r="E3160" i="3"/>
  <c r="E3161" i="3"/>
  <c r="E3162" i="3"/>
  <c r="E3164" i="3"/>
  <c r="E3165" i="3"/>
  <c r="E3166" i="3"/>
  <c r="E3167" i="3"/>
  <c r="E3168" i="3"/>
  <c r="E3169" i="3"/>
  <c r="E3170" i="3"/>
  <c r="E3172" i="3"/>
  <c r="E3173" i="3"/>
  <c r="E3174" i="3"/>
  <c r="E3175" i="3"/>
  <c r="E3176" i="3"/>
  <c r="E3177" i="3"/>
  <c r="E3178" i="3"/>
  <c r="E3180" i="3"/>
  <c r="E3181" i="3"/>
  <c r="E3182" i="3"/>
  <c r="E3183" i="3"/>
  <c r="E3184" i="3"/>
  <c r="E3185" i="3"/>
  <c r="E3186" i="3"/>
  <c r="E3188" i="3"/>
  <c r="E3189" i="3"/>
  <c r="E3190" i="3"/>
  <c r="E3191" i="3"/>
  <c r="E3192" i="3"/>
  <c r="E3193" i="3"/>
  <c r="E3194" i="3"/>
  <c r="E3196" i="3"/>
  <c r="E3197" i="3"/>
  <c r="E3198" i="3"/>
  <c r="E3199" i="3"/>
  <c r="E3200" i="3"/>
  <c r="E3201" i="3"/>
  <c r="E3202" i="3"/>
  <c r="E3204" i="3"/>
  <c r="E3205" i="3"/>
  <c r="E3206" i="3"/>
  <c r="E3207" i="3"/>
  <c r="E3208" i="3"/>
  <c r="E3209" i="3"/>
  <c r="E3210" i="3"/>
  <c r="E3212" i="3"/>
  <c r="E3213" i="3"/>
  <c r="E3214" i="3"/>
  <c r="E3215" i="3"/>
  <c r="E3216" i="3"/>
  <c r="E3217" i="3"/>
  <c r="E3218" i="3"/>
  <c r="E3220" i="3"/>
  <c r="E3221" i="3"/>
  <c r="E3222" i="3"/>
  <c r="E3223" i="3"/>
  <c r="E3224" i="3"/>
  <c r="E3225" i="3"/>
  <c r="E3226" i="3"/>
  <c r="E3228" i="3"/>
  <c r="E3229" i="3"/>
  <c r="E3230" i="3"/>
  <c r="E3231" i="3"/>
  <c r="E3232" i="3"/>
  <c r="E3233" i="3"/>
  <c r="E3234" i="3"/>
  <c r="E3236" i="3"/>
  <c r="E3237" i="3"/>
  <c r="E3238" i="3"/>
  <c r="E3239" i="3"/>
  <c r="E3240" i="3"/>
  <c r="E3241" i="3"/>
  <c r="E3242" i="3"/>
  <c r="E3244" i="3"/>
  <c r="E3245" i="3"/>
  <c r="E3246" i="3"/>
  <c r="E3247" i="3"/>
  <c r="E3248" i="3"/>
  <c r="E3249" i="3"/>
  <c r="E3250" i="3"/>
  <c r="E3252" i="3"/>
  <c r="E3253" i="3"/>
  <c r="E3254" i="3"/>
  <c r="E3255" i="3"/>
  <c r="E3256" i="3"/>
  <c r="E3257" i="3"/>
  <c r="E3258" i="3"/>
  <c r="E3260" i="3"/>
  <c r="E3261" i="3"/>
  <c r="E3262" i="3"/>
  <c r="E3263" i="3"/>
  <c r="E3264" i="3"/>
  <c r="E3265" i="3"/>
  <c r="E3266" i="3"/>
  <c r="E3268" i="3"/>
  <c r="E3269" i="3"/>
  <c r="E3270" i="3"/>
  <c r="E3271" i="3"/>
  <c r="E3272" i="3"/>
  <c r="E3273" i="3"/>
  <c r="E3274" i="3"/>
  <c r="E3276" i="3"/>
  <c r="E3277" i="3"/>
  <c r="E3278" i="3"/>
  <c r="E3279" i="3"/>
  <c r="E3280" i="3"/>
  <c r="E3281" i="3"/>
  <c r="E3282" i="3"/>
  <c r="E3284" i="3"/>
  <c r="E3285" i="3"/>
  <c r="E3286" i="3"/>
  <c r="E3287" i="3"/>
  <c r="E3288" i="3"/>
  <c r="E3289" i="3"/>
  <c r="E3290" i="3"/>
  <c r="E3292" i="3"/>
  <c r="E3293" i="3"/>
  <c r="E3294" i="3"/>
  <c r="E3295" i="3"/>
  <c r="E3296" i="3"/>
  <c r="E3297" i="3"/>
  <c r="E3298" i="3"/>
  <c r="E3300" i="3"/>
  <c r="E3301" i="3"/>
  <c r="E3302" i="3"/>
  <c r="E3303" i="3"/>
  <c r="E3304" i="3"/>
  <c r="E3305" i="3"/>
  <c r="E3306" i="3"/>
  <c r="E3308" i="3"/>
  <c r="E3309" i="3"/>
  <c r="E3310" i="3"/>
  <c r="E3311" i="3"/>
  <c r="E3312" i="3"/>
  <c r="E3313" i="3"/>
  <c r="E3314" i="3"/>
  <c r="E3316" i="3"/>
  <c r="E3317" i="3"/>
  <c r="E3318" i="3"/>
  <c r="E3319" i="3"/>
  <c r="E3320" i="3"/>
  <c r="E3321" i="3"/>
  <c r="E3322" i="3"/>
  <c r="E3324" i="3"/>
  <c r="E3325" i="3"/>
  <c r="E3326" i="3"/>
  <c r="E3327" i="3"/>
  <c r="E3328" i="3"/>
  <c r="E3329" i="3"/>
  <c r="E3330" i="3"/>
  <c r="E3332" i="3"/>
  <c r="E3333" i="3"/>
  <c r="E3334" i="3"/>
  <c r="E3335" i="3"/>
  <c r="E3336" i="3"/>
  <c r="E3337" i="3"/>
  <c r="E3338" i="3"/>
  <c r="E3340" i="3"/>
  <c r="E3341" i="3"/>
  <c r="E3342" i="3"/>
  <c r="E3343" i="3"/>
  <c r="E3344" i="3"/>
  <c r="E3345" i="3"/>
  <c r="E3346" i="3"/>
  <c r="E3348" i="3"/>
  <c r="E3349" i="3"/>
  <c r="E3350" i="3"/>
  <c r="E3351" i="3"/>
  <c r="E3352" i="3"/>
  <c r="E3353" i="3"/>
  <c r="E3354" i="3"/>
  <c r="E3356" i="3"/>
  <c r="E3357" i="3"/>
  <c r="E3358" i="3"/>
  <c r="E3359" i="3"/>
  <c r="E3360" i="3"/>
  <c r="E3361" i="3"/>
  <c r="E3362" i="3"/>
  <c r="E3364" i="3"/>
  <c r="E3365" i="3"/>
  <c r="E3366" i="3"/>
  <c r="E3367" i="3"/>
  <c r="E3368" i="3"/>
  <c r="E3369" i="3"/>
  <c r="E3370" i="3"/>
  <c r="E3372" i="3"/>
  <c r="E3373" i="3"/>
  <c r="E3374" i="3"/>
  <c r="E3375" i="3"/>
  <c r="E3376" i="3"/>
  <c r="E3377" i="3"/>
  <c r="E3378" i="3"/>
  <c r="E3380" i="3"/>
  <c r="E3381" i="3"/>
  <c r="E3382" i="3"/>
  <c r="E3383" i="3"/>
  <c r="E3384" i="3"/>
  <c r="E3385" i="3"/>
  <c r="E3386" i="3"/>
  <c r="E3388" i="3"/>
  <c r="E3389" i="3"/>
  <c r="E3390" i="3"/>
  <c r="E3391" i="3"/>
  <c r="E3392" i="3"/>
  <c r="E3393" i="3"/>
  <c r="E3394" i="3"/>
  <c r="E3396" i="3"/>
  <c r="E3397" i="3"/>
  <c r="E3398" i="3"/>
  <c r="E3399" i="3"/>
  <c r="E3400" i="3"/>
  <c r="E3401" i="3"/>
  <c r="E3402" i="3"/>
  <c r="E3404" i="3"/>
  <c r="E3405" i="3"/>
  <c r="E3406" i="3"/>
  <c r="E3407" i="3"/>
  <c r="E3408" i="3"/>
  <c r="E3409" i="3"/>
  <c r="E3410" i="3"/>
  <c r="E3412" i="3"/>
  <c r="E3413" i="3"/>
  <c r="E3414" i="3"/>
  <c r="E3415" i="3"/>
  <c r="E3416" i="3"/>
  <c r="E3417" i="3"/>
  <c r="E3418" i="3"/>
  <c r="E3420" i="3"/>
  <c r="E3421" i="3"/>
  <c r="E3422" i="3"/>
  <c r="E3423" i="3"/>
  <c r="E3424" i="3"/>
  <c r="E3425" i="3"/>
  <c r="E3426" i="3"/>
  <c r="E3428" i="3"/>
  <c r="E3429" i="3"/>
  <c r="E3430" i="3"/>
  <c r="E3431" i="3"/>
  <c r="E3432" i="3"/>
  <c r="E3433" i="3"/>
  <c r="E3434" i="3"/>
  <c r="E3436" i="3"/>
  <c r="E3437" i="3"/>
  <c r="E3438" i="3"/>
  <c r="E3439" i="3"/>
  <c r="E3440" i="3"/>
  <c r="E3441" i="3"/>
  <c r="E3442" i="3"/>
  <c r="E3444" i="3"/>
  <c r="E3445" i="3"/>
  <c r="E3446" i="3"/>
  <c r="E3447" i="3"/>
  <c r="E3448" i="3"/>
  <c r="E3449" i="3"/>
  <c r="E3450" i="3"/>
  <c r="E3452" i="3"/>
  <c r="E3453" i="3"/>
  <c r="E3454" i="3"/>
  <c r="E3455" i="3"/>
  <c r="E3456" i="3"/>
  <c r="E3457" i="3"/>
  <c r="E3458" i="3"/>
  <c r="E3460" i="3"/>
  <c r="E3461" i="3"/>
  <c r="E3462" i="3"/>
  <c r="E3463" i="3"/>
  <c r="E3464" i="3"/>
  <c r="E3465" i="3"/>
  <c r="E3466" i="3"/>
  <c r="E3468" i="3"/>
  <c r="E3469" i="3"/>
  <c r="E3470" i="3"/>
  <c r="E3471" i="3"/>
  <c r="E3472" i="3"/>
  <c r="E3473" i="3"/>
  <c r="E3474" i="3"/>
  <c r="E3476" i="3"/>
  <c r="E3477" i="3"/>
  <c r="E3478" i="3"/>
  <c r="E3479" i="3"/>
  <c r="E3480" i="3"/>
  <c r="E3481" i="3"/>
  <c r="E3482" i="3"/>
  <c r="E3484" i="3"/>
  <c r="E3485" i="3"/>
  <c r="E3486" i="3"/>
  <c r="E3487" i="3"/>
  <c r="E3488" i="3"/>
  <c r="E3489" i="3"/>
  <c r="E3490" i="3"/>
  <c r="E3492" i="3"/>
  <c r="E3493" i="3"/>
  <c r="E3494" i="3"/>
  <c r="E3495" i="3"/>
  <c r="E3496" i="3"/>
  <c r="E3497" i="3"/>
  <c r="E3498" i="3"/>
  <c r="E3500" i="3"/>
  <c r="E3501" i="3"/>
  <c r="E3502" i="3"/>
  <c r="E3503" i="3"/>
  <c r="E3504" i="3"/>
  <c r="E3505" i="3"/>
  <c r="E3506" i="3"/>
  <c r="E3508" i="3"/>
  <c r="E3509" i="3"/>
  <c r="E3510" i="3"/>
  <c r="E3511" i="3"/>
  <c r="E3512" i="3"/>
  <c r="E3513" i="3"/>
  <c r="E3514" i="3"/>
  <c r="E3516" i="3"/>
  <c r="E3517" i="3"/>
  <c r="E3518" i="3"/>
  <c r="E3519" i="3"/>
  <c r="E3520" i="3"/>
  <c r="E3521" i="3"/>
  <c r="E3522" i="3"/>
  <c r="E3524" i="3"/>
  <c r="E3525" i="3"/>
  <c r="E3526" i="3"/>
  <c r="E3527" i="3"/>
  <c r="E3528" i="3"/>
  <c r="E3529" i="3"/>
  <c r="E3530" i="3"/>
  <c r="E3532" i="3"/>
  <c r="E3533" i="3"/>
  <c r="E3534" i="3"/>
  <c r="E3535" i="3"/>
  <c r="E3536" i="3"/>
  <c r="E3537" i="3"/>
  <c r="E3538" i="3"/>
  <c r="E3540" i="3"/>
  <c r="E3541" i="3"/>
  <c r="E3542" i="3"/>
  <c r="E3543" i="3"/>
  <c r="E3544" i="3"/>
  <c r="E3545" i="3"/>
  <c r="E3546" i="3"/>
  <c r="E3548" i="3"/>
  <c r="E3549" i="3"/>
  <c r="E3550" i="3"/>
  <c r="E3551" i="3"/>
  <c r="E3552" i="3"/>
  <c r="E3553" i="3"/>
  <c r="E3554" i="3"/>
  <c r="E3556" i="3"/>
  <c r="E3557" i="3"/>
  <c r="E3558" i="3"/>
  <c r="E3559" i="3"/>
  <c r="E3560" i="3"/>
  <c r="E3561" i="3"/>
  <c r="E3562" i="3"/>
  <c r="E3564" i="3"/>
  <c r="E3565" i="3"/>
  <c r="E3566" i="3"/>
  <c r="E3567" i="3"/>
  <c r="E3568" i="3"/>
  <c r="E3569" i="3"/>
  <c r="E3570" i="3"/>
  <c r="E3572" i="3"/>
  <c r="E3573" i="3"/>
  <c r="E3574" i="3"/>
  <c r="E3575" i="3"/>
  <c r="E3576" i="3"/>
  <c r="E3577" i="3"/>
  <c r="E3578" i="3"/>
  <c r="E3580" i="3"/>
  <c r="E3581" i="3"/>
  <c r="E3582" i="3"/>
  <c r="E3583" i="3"/>
  <c r="E3584" i="3"/>
  <c r="E3585" i="3"/>
  <c r="E3586" i="3"/>
  <c r="E3588" i="3"/>
  <c r="E3589" i="3"/>
  <c r="E3590" i="3"/>
  <c r="E3591" i="3"/>
  <c r="E3592" i="3"/>
  <c r="E3593" i="3"/>
  <c r="E3594" i="3"/>
  <c r="E3596" i="3"/>
  <c r="E3597" i="3"/>
  <c r="E3598" i="3"/>
  <c r="E3599" i="3"/>
  <c r="E3600" i="3"/>
  <c r="E3601" i="3"/>
  <c r="E3602" i="3"/>
  <c r="E3604" i="3"/>
  <c r="E3605" i="3"/>
  <c r="E3606" i="3"/>
  <c r="E3607" i="3"/>
  <c r="E3608" i="3"/>
  <c r="E3609" i="3"/>
  <c r="E3610" i="3"/>
  <c r="E3612" i="3"/>
  <c r="E3613" i="3"/>
  <c r="E3614" i="3"/>
  <c r="E3615" i="3"/>
  <c r="E3616" i="3"/>
  <c r="E3617" i="3"/>
  <c r="E3618" i="3"/>
  <c r="E3620" i="3"/>
  <c r="E3621" i="3"/>
  <c r="E3622" i="3"/>
  <c r="E3623" i="3"/>
  <c r="E3624" i="3"/>
  <c r="E3625" i="3"/>
  <c r="E3626" i="3"/>
  <c r="E3628" i="3"/>
  <c r="E3629" i="3"/>
  <c r="E3630" i="3"/>
  <c r="E3631" i="3"/>
  <c r="E3632" i="3"/>
  <c r="E3633" i="3"/>
  <c r="E3634" i="3"/>
  <c r="E3636" i="3"/>
  <c r="E3637" i="3"/>
  <c r="E3638" i="3"/>
  <c r="E3639" i="3"/>
  <c r="E3640" i="3"/>
  <c r="E3641" i="3"/>
  <c r="E3642" i="3"/>
  <c r="E3644" i="3"/>
  <c r="E3645" i="3"/>
  <c r="E3646" i="3"/>
  <c r="E3647" i="3"/>
  <c r="E3648" i="3"/>
  <c r="E3649" i="3"/>
  <c r="E3650" i="3"/>
  <c r="E3652" i="3"/>
  <c r="E3653" i="3"/>
  <c r="E3654" i="3"/>
  <c r="E3655" i="3"/>
  <c r="E3656" i="3"/>
  <c r="E3657" i="3"/>
  <c r="E3658" i="3"/>
  <c r="E3660" i="3"/>
  <c r="E3661" i="3"/>
  <c r="E3662" i="3"/>
  <c r="E3663" i="3"/>
  <c r="E3664" i="3"/>
  <c r="E3665" i="3"/>
  <c r="E3666" i="3"/>
  <c r="E3668" i="3"/>
  <c r="E3669" i="3"/>
  <c r="E3670" i="3"/>
  <c r="E3671" i="3"/>
  <c r="E3672" i="3"/>
  <c r="E3673" i="3"/>
  <c r="E3674" i="3"/>
  <c r="E3676" i="3"/>
  <c r="E3677" i="3"/>
  <c r="E3678" i="3"/>
  <c r="E3679" i="3"/>
  <c r="E3680" i="3"/>
  <c r="E3681" i="3"/>
  <c r="E3682" i="3"/>
  <c r="E3684" i="3"/>
  <c r="E3685" i="3"/>
  <c r="E3686" i="3"/>
  <c r="E3687" i="3"/>
  <c r="E3688" i="3"/>
  <c r="E3689" i="3"/>
  <c r="E3690" i="3"/>
  <c r="E3692" i="3"/>
  <c r="E3693" i="3"/>
  <c r="E3694" i="3"/>
  <c r="E3695" i="3"/>
  <c r="E3696" i="3"/>
  <c r="E3697" i="3"/>
  <c r="E3698" i="3"/>
  <c r="E3700" i="3"/>
  <c r="E3701" i="3"/>
  <c r="E3702" i="3"/>
  <c r="E3703" i="3"/>
  <c r="E3704" i="3"/>
  <c r="E3705" i="3"/>
  <c r="E3706" i="3"/>
  <c r="E3708" i="3"/>
  <c r="E3709" i="3"/>
  <c r="E3710" i="3"/>
  <c r="E3711" i="3"/>
  <c r="E3712" i="3"/>
  <c r="E3713" i="3"/>
  <c r="E3714" i="3"/>
  <c r="E3716" i="3"/>
  <c r="E3717" i="3"/>
  <c r="E3718" i="3"/>
  <c r="E3719" i="3"/>
  <c r="E3720" i="3"/>
  <c r="E3721" i="3"/>
  <c r="E3722" i="3"/>
  <c r="E3724" i="3"/>
  <c r="E3725" i="3"/>
  <c r="E3726" i="3"/>
  <c r="E3727" i="3"/>
  <c r="E3728" i="3"/>
  <c r="E3729" i="3"/>
  <c r="E3730" i="3"/>
  <c r="E3732" i="3"/>
  <c r="E3733" i="3"/>
  <c r="E3734" i="3"/>
  <c r="E3735" i="3"/>
  <c r="E3736" i="3"/>
  <c r="E3737" i="3"/>
  <c r="E3738" i="3"/>
  <c r="E3740" i="3"/>
  <c r="E3741" i="3"/>
  <c r="E3742" i="3"/>
  <c r="E3743" i="3"/>
  <c r="E3744" i="3"/>
  <c r="E3745" i="3"/>
  <c r="E3746" i="3"/>
  <c r="E3748" i="3"/>
  <c r="E3749" i="3"/>
  <c r="E3750" i="3"/>
  <c r="E3751" i="3"/>
  <c r="E3752" i="3"/>
  <c r="E3753" i="3"/>
  <c r="E3754" i="3"/>
  <c r="E3756" i="3"/>
  <c r="E3757" i="3"/>
  <c r="E3758" i="3"/>
  <c r="E3759" i="3"/>
  <c r="E3760" i="3"/>
  <c r="E3761" i="3"/>
  <c r="E3762" i="3"/>
  <c r="E3764" i="3"/>
  <c r="E3765" i="3"/>
  <c r="E3766" i="3"/>
  <c r="E3767" i="3"/>
  <c r="E3768" i="3"/>
  <c r="E3769" i="3"/>
  <c r="E3770" i="3"/>
  <c r="E3772" i="3"/>
  <c r="E3773" i="3"/>
  <c r="E3774" i="3"/>
  <c r="E3775" i="3"/>
  <c r="E3776" i="3"/>
  <c r="E3777" i="3"/>
  <c r="E3778" i="3"/>
  <c r="E3780" i="3"/>
  <c r="E3781" i="3"/>
  <c r="E3782" i="3"/>
  <c r="E3783" i="3"/>
  <c r="E3784" i="3"/>
  <c r="E3785" i="3"/>
  <c r="E3786" i="3"/>
  <c r="E3788" i="3"/>
  <c r="E3789" i="3"/>
  <c r="E3790" i="3"/>
  <c r="E3791" i="3"/>
  <c r="E3792" i="3"/>
  <c r="E3793" i="3"/>
  <c r="E3794" i="3"/>
  <c r="E3796" i="3"/>
  <c r="E3797" i="3"/>
  <c r="E3798" i="3"/>
  <c r="E3799" i="3"/>
  <c r="E3800" i="3"/>
  <c r="E3801" i="3"/>
  <c r="E3802" i="3"/>
  <c r="E3804" i="3"/>
  <c r="E3805" i="3"/>
  <c r="E3806" i="3"/>
  <c r="E3807" i="3"/>
  <c r="E3808" i="3"/>
  <c r="E3809" i="3"/>
  <c r="E3810" i="3"/>
  <c r="E3812" i="3"/>
  <c r="E3813" i="3"/>
  <c r="E3814" i="3"/>
  <c r="E3815" i="3"/>
  <c r="E3816" i="3"/>
  <c r="E3817" i="3"/>
  <c r="E3818" i="3"/>
  <c r="E3820" i="3"/>
  <c r="E3821" i="3"/>
  <c r="E3822" i="3"/>
  <c r="E3823" i="3"/>
  <c r="E3824" i="3"/>
  <c r="E3825" i="3"/>
  <c r="E3826" i="3"/>
  <c r="E3828" i="3"/>
  <c r="E3829" i="3"/>
  <c r="E3830" i="3"/>
  <c r="E3831" i="3"/>
  <c r="E3832" i="3"/>
  <c r="E3833" i="3"/>
  <c r="E3834" i="3"/>
  <c r="E3836" i="3"/>
  <c r="E3837" i="3"/>
  <c r="E3838" i="3"/>
  <c r="E3839" i="3"/>
  <c r="E3840" i="3"/>
  <c r="E3841" i="3"/>
  <c r="E3842" i="3"/>
  <c r="E3844" i="3"/>
  <c r="E3845" i="3"/>
  <c r="E3846" i="3"/>
  <c r="E3847" i="3"/>
  <c r="E3848" i="3"/>
  <c r="E3849" i="3"/>
  <c r="E3850" i="3"/>
  <c r="E3852" i="3"/>
  <c r="E3853" i="3"/>
  <c r="E3854" i="3"/>
  <c r="E3855" i="3"/>
  <c r="E3856" i="3"/>
  <c r="E3857" i="3"/>
  <c r="E3858" i="3"/>
  <c r="E3860" i="3"/>
  <c r="E3861" i="3"/>
  <c r="E3862" i="3"/>
  <c r="E3863" i="3"/>
  <c r="E3864" i="3"/>
  <c r="E3865" i="3"/>
  <c r="E3866" i="3"/>
  <c r="E3868" i="3"/>
  <c r="E3869" i="3"/>
  <c r="E3870" i="3"/>
  <c r="E3871" i="3"/>
  <c r="E3872" i="3"/>
  <c r="E3873" i="3"/>
  <c r="E3874" i="3"/>
  <c r="E3876" i="3"/>
  <c r="E3877" i="3"/>
  <c r="E3878" i="3"/>
  <c r="E3879" i="3"/>
  <c r="E3880" i="3"/>
  <c r="E3881" i="3"/>
  <c r="E3882" i="3"/>
  <c r="E3884" i="3"/>
  <c r="E3885" i="3"/>
  <c r="E3886" i="3"/>
  <c r="E3887" i="3"/>
  <c r="E3888" i="3"/>
  <c r="E3889" i="3"/>
  <c r="E3890" i="3"/>
  <c r="E3892" i="3"/>
  <c r="E3893" i="3"/>
  <c r="E3894" i="3"/>
  <c r="E3895" i="3"/>
  <c r="E3896" i="3"/>
  <c r="E3897" i="3"/>
  <c r="E3898" i="3"/>
  <c r="E3900" i="3"/>
  <c r="E3901" i="3"/>
  <c r="E3902" i="3"/>
  <c r="E3903" i="3"/>
  <c r="E3904" i="3"/>
  <c r="E3905" i="3"/>
  <c r="E3906" i="3"/>
  <c r="E3908" i="3"/>
  <c r="E3909" i="3"/>
  <c r="E3910" i="3"/>
  <c r="E3911" i="3"/>
  <c r="E3912" i="3"/>
  <c r="E3913" i="3"/>
  <c r="E3914" i="3"/>
  <c r="E3916" i="3"/>
  <c r="E3917" i="3"/>
  <c r="E3918" i="3"/>
  <c r="E3919" i="3"/>
  <c r="E3920" i="3"/>
  <c r="E3921" i="3"/>
  <c r="E3922" i="3"/>
  <c r="E3924" i="3"/>
  <c r="E3925" i="3"/>
  <c r="E3926" i="3"/>
  <c r="E3927" i="3"/>
  <c r="E3928" i="3"/>
  <c r="E3929" i="3"/>
  <c r="E3930" i="3"/>
  <c r="E3932" i="3"/>
  <c r="E3933" i="3"/>
  <c r="E3934" i="3"/>
  <c r="E3935" i="3"/>
  <c r="E3936" i="3"/>
  <c r="E3937" i="3"/>
  <c r="E3938" i="3"/>
  <c r="E3940" i="3"/>
  <c r="E3941" i="3"/>
  <c r="E3942" i="3"/>
  <c r="E3943" i="3"/>
  <c r="E3944" i="3"/>
  <c r="E3945" i="3"/>
  <c r="E3946" i="3"/>
  <c r="E3948" i="3"/>
  <c r="E3949" i="3"/>
  <c r="E3950" i="3"/>
  <c r="E3951" i="3"/>
  <c r="E3952" i="3"/>
  <c r="E3953" i="3"/>
  <c r="E3954" i="3"/>
  <c r="E3956" i="3"/>
  <c r="E3957" i="3"/>
  <c r="E3958" i="3"/>
  <c r="E3959" i="3"/>
  <c r="E3960" i="3"/>
  <c r="E3961" i="3"/>
  <c r="E3962" i="3"/>
  <c r="E3964" i="3"/>
  <c r="E3965" i="3"/>
  <c r="E3966" i="3"/>
  <c r="E3967" i="3"/>
  <c r="E3968" i="3"/>
  <c r="E3969" i="3"/>
  <c r="E3970" i="3"/>
  <c r="E3972" i="3"/>
  <c r="E3973" i="3"/>
  <c r="E3974" i="3"/>
  <c r="E3975" i="3"/>
  <c r="E3976" i="3"/>
  <c r="E3977" i="3"/>
  <c r="E3978" i="3"/>
  <c r="E3980" i="3"/>
  <c r="E3981" i="3"/>
  <c r="E3982" i="3"/>
  <c r="E3983" i="3"/>
  <c r="E3984" i="3"/>
  <c r="E3985" i="3"/>
  <c r="E3986" i="3"/>
  <c r="E3988" i="3"/>
  <c r="E3989" i="3"/>
  <c r="E3990" i="3"/>
  <c r="E3991" i="3"/>
  <c r="E3992" i="3"/>
  <c r="E3993" i="3"/>
  <c r="E3994" i="3"/>
  <c r="E3996" i="3"/>
  <c r="E3997" i="3"/>
  <c r="E3998" i="3"/>
  <c r="E3999" i="3"/>
  <c r="E4000" i="3"/>
  <c r="E4001" i="3"/>
  <c r="E4002" i="3"/>
  <c r="E4004" i="3"/>
  <c r="E4005" i="3"/>
  <c r="E4006" i="3"/>
  <c r="E4007" i="3"/>
  <c r="E4008" i="3"/>
  <c r="E4009" i="3"/>
  <c r="E4010" i="3"/>
  <c r="E4012" i="3"/>
  <c r="E4013" i="3"/>
  <c r="E4014" i="3"/>
  <c r="E4015" i="3"/>
  <c r="E4016" i="3"/>
  <c r="E4017" i="3"/>
  <c r="E4018" i="3"/>
  <c r="E4020" i="3"/>
  <c r="E4021" i="3"/>
  <c r="E4022" i="3"/>
  <c r="E4023" i="3"/>
  <c r="E4024" i="3"/>
  <c r="E4025" i="3"/>
  <c r="E4026" i="3"/>
  <c r="E4028" i="3"/>
  <c r="E4029" i="3"/>
  <c r="E4030" i="3"/>
  <c r="E4031" i="3"/>
  <c r="E4032" i="3"/>
  <c r="E4033" i="3"/>
  <c r="E4034" i="3"/>
  <c r="E4036" i="3"/>
  <c r="E4037" i="3"/>
  <c r="E4038" i="3"/>
  <c r="E4039" i="3"/>
  <c r="E4040" i="3"/>
  <c r="E4041" i="3"/>
  <c r="E4042" i="3"/>
  <c r="E4044" i="3"/>
  <c r="E4045" i="3"/>
  <c r="E4046" i="3"/>
  <c r="E4047" i="3"/>
  <c r="E4048" i="3"/>
  <c r="E4049" i="3"/>
  <c r="E4050" i="3"/>
  <c r="E4052" i="3"/>
  <c r="E4053" i="3"/>
  <c r="E4054" i="3"/>
  <c r="E4055" i="3"/>
  <c r="E4056" i="3"/>
  <c r="E4057" i="3"/>
  <c r="E4058" i="3"/>
  <c r="E4060" i="3"/>
  <c r="E4061" i="3"/>
  <c r="E4062" i="3"/>
  <c r="E4063" i="3"/>
  <c r="E4064" i="3"/>
  <c r="E4065" i="3"/>
  <c r="E4066" i="3"/>
  <c r="E4068" i="3"/>
  <c r="E4069" i="3"/>
  <c r="E4070" i="3"/>
  <c r="E4071" i="3"/>
  <c r="E4072" i="3"/>
  <c r="E4073" i="3"/>
  <c r="E4074" i="3"/>
  <c r="E4076" i="3"/>
  <c r="E4077" i="3"/>
  <c r="E4078" i="3"/>
  <c r="E4079" i="3"/>
  <c r="E4080" i="3"/>
  <c r="E4081" i="3"/>
  <c r="E4082" i="3"/>
  <c r="E4084" i="3"/>
  <c r="E4085" i="3"/>
  <c r="E4086" i="3"/>
  <c r="E4087" i="3"/>
  <c r="E4088" i="3"/>
  <c r="E4089" i="3"/>
  <c r="E4090" i="3"/>
  <c r="E4092" i="3"/>
  <c r="E4093" i="3"/>
  <c r="E4094" i="3"/>
  <c r="E4095" i="3"/>
  <c r="E4096" i="3"/>
  <c r="E4097" i="3"/>
  <c r="E4098" i="3"/>
  <c r="E4100" i="3"/>
  <c r="E4101" i="3"/>
  <c r="E4102" i="3"/>
  <c r="E4103" i="3"/>
  <c r="E4104" i="3"/>
  <c r="E4105" i="3"/>
  <c r="E4106" i="3"/>
  <c r="E4108" i="3"/>
  <c r="E4109" i="3"/>
  <c r="E4110" i="3"/>
  <c r="E4111" i="3"/>
  <c r="E4112" i="3"/>
  <c r="E4113" i="3"/>
  <c r="E4114" i="3"/>
  <c r="E4116" i="3"/>
  <c r="E4117" i="3"/>
  <c r="E4118" i="3"/>
  <c r="E4119" i="3"/>
  <c r="E4120" i="3"/>
  <c r="E4121" i="3"/>
  <c r="E4122" i="3"/>
  <c r="E4124" i="3"/>
  <c r="E4125" i="3"/>
  <c r="E4126" i="3"/>
  <c r="E4127" i="3"/>
  <c r="E4128" i="3"/>
  <c r="E4129" i="3"/>
  <c r="E4130" i="3"/>
  <c r="E4132" i="3"/>
  <c r="E4133" i="3"/>
  <c r="E4134" i="3"/>
  <c r="E4135" i="3"/>
  <c r="E4136" i="3"/>
  <c r="E4137" i="3"/>
  <c r="E4138" i="3"/>
  <c r="E4140" i="3"/>
  <c r="E4141" i="3"/>
  <c r="E4142" i="3"/>
  <c r="E4143" i="3"/>
  <c r="E4144" i="3"/>
  <c r="E4145" i="3"/>
  <c r="E4146" i="3"/>
  <c r="E4148" i="3"/>
  <c r="E4149" i="3"/>
  <c r="E4150" i="3"/>
  <c r="E4151" i="3"/>
  <c r="E4152" i="3"/>
  <c r="E4153" i="3"/>
  <c r="E4154" i="3"/>
  <c r="E4156" i="3"/>
  <c r="E4157" i="3"/>
  <c r="E4158" i="3"/>
  <c r="E4159" i="3"/>
  <c r="E4160" i="3"/>
  <c r="E4161" i="3"/>
  <c r="E4162" i="3"/>
  <c r="E4164" i="3"/>
  <c r="E4165" i="3"/>
  <c r="E4166" i="3"/>
  <c r="E4167" i="3"/>
  <c r="E4168" i="3"/>
  <c r="E4169" i="3"/>
  <c r="E4170" i="3"/>
  <c r="E4172" i="3"/>
  <c r="E4173" i="3"/>
  <c r="E4174" i="3"/>
  <c r="E4175" i="3"/>
  <c r="E4176" i="3"/>
  <c r="E4177" i="3"/>
  <c r="E4178" i="3"/>
  <c r="E4180" i="3"/>
  <c r="E4181" i="3"/>
  <c r="E4182" i="3"/>
  <c r="E4183" i="3"/>
  <c r="E4184" i="3"/>
  <c r="E4185" i="3"/>
  <c r="E4186" i="3"/>
  <c r="E4188" i="3"/>
  <c r="E4189" i="3"/>
  <c r="E4190" i="3"/>
  <c r="E4191" i="3"/>
  <c r="E4192" i="3"/>
  <c r="E4193" i="3"/>
  <c r="E4194" i="3"/>
  <c r="E4196" i="3"/>
  <c r="E4197" i="3"/>
  <c r="E4198" i="3"/>
  <c r="E4199" i="3"/>
  <c r="E4200" i="3"/>
  <c r="E4201" i="3"/>
  <c r="E4202" i="3"/>
  <c r="E4204" i="3"/>
  <c r="E4205" i="3"/>
  <c r="E4206" i="3"/>
  <c r="E4207" i="3"/>
  <c r="E4208" i="3"/>
  <c r="E4209" i="3"/>
  <c r="E4210" i="3"/>
  <c r="E4212" i="3"/>
  <c r="E4213" i="3"/>
  <c r="E4214" i="3"/>
  <c r="E4215" i="3"/>
  <c r="E4216" i="3"/>
  <c r="E4217" i="3"/>
  <c r="E4218" i="3"/>
  <c r="E4220" i="3"/>
  <c r="E4221" i="3"/>
  <c r="E4222" i="3"/>
  <c r="E4223" i="3"/>
  <c r="E4224" i="3"/>
  <c r="E4225" i="3"/>
  <c r="E4226" i="3"/>
  <c r="E4228" i="3"/>
  <c r="E4229" i="3"/>
  <c r="E4230" i="3"/>
  <c r="E4231" i="3"/>
  <c r="E4232" i="3"/>
  <c r="E4233" i="3"/>
  <c r="E4234" i="3"/>
  <c r="E4236" i="3"/>
  <c r="E4237" i="3"/>
  <c r="E4238" i="3"/>
  <c r="E4239" i="3"/>
  <c r="E4240" i="3"/>
  <c r="E4241" i="3"/>
  <c r="E4242" i="3"/>
  <c r="E4244" i="3"/>
  <c r="E4245" i="3"/>
  <c r="E4246" i="3"/>
  <c r="E4247" i="3"/>
  <c r="E4248" i="3"/>
  <c r="E4249" i="3"/>
  <c r="E4250" i="3"/>
  <c r="E4252" i="3"/>
  <c r="E4253" i="3"/>
  <c r="E4254" i="3"/>
  <c r="E4255" i="3"/>
  <c r="E4256" i="3"/>
  <c r="E4257" i="3"/>
  <c r="E4258" i="3"/>
  <c r="E4260" i="3"/>
  <c r="E4261" i="3"/>
  <c r="E4262" i="3"/>
  <c r="E4263" i="3"/>
  <c r="E4264" i="3"/>
  <c r="E4265" i="3"/>
  <c r="E4266" i="3"/>
  <c r="E4268" i="3"/>
  <c r="E4269" i="3"/>
  <c r="E4270" i="3"/>
  <c r="E4271" i="3"/>
  <c r="E4272" i="3"/>
  <c r="E4273" i="3"/>
  <c r="E4274" i="3"/>
  <c r="E4276" i="3"/>
  <c r="E4277" i="3"/>
  <c r="E4278" i="3"/>
  <c r="E4279" i="3"/>
  <c r="E4280" i="3"/>
  <c r="E4281" i="3"/>
  <c r="E4282" i="3"/>
  <c r="E4284" i="3"/>
  <c r="E4285" i="3"/>
  <c r="E4286" i="3"/>
  <c r="E4287" i="3"/>
  <c r="E4288" i="3"/>
  <c r="E4289" i="3"/>
  <c r="E4290" i="3"/>
  <c r="E4292" i="3"/>
  <c r="E4293" i="3"/>
  <c r="E4294" i="3"/>
  <c r="E4295" i="3"/>
  <c r="E4296" i="3"/>
  <c r="E4297" i="3"/>
  <c r="E4298" i="3"/>
  <c r="E4300" i="3"/>
  <c r="E4301" i="3"/>
  <c r="E4302" i="3"/>
  <c r="E4303" i="3"/>
  <c r="E4304" i="3"/>
  <c r="E4305" i="3"/>
  <c r="E4306" i="3"/>
  <c r="E4308" i="3"/>
  <c r="E4309" i="3"/>
  <c r="E4310" i="3"/>
  <c r="E4311" i="3"/>
  <c r="E4312" i="3"/>
  <c r="E4313" i="3"/>
  <c r="E4314" i="3"/>
  <c r="E4316" i="3"/>
  <c r="E4317" i="3"/>
  <c r="E4318" i="3"/>
  <c r="E4319" i="3"/>
  <c r="E4320" i="3"/>
  <c r="E4321" i="3"/>
  <c r="E4322" i="3"/>
  <c r="E4324" i="3"/>
  <c r="E4325" i="3"/>
  <c r="E4326" i="3"/>
  <c r="E4327" i="3"/>
  <c r="E4328" i="3"/>
  <c r="E4329" i="3"/>
  <c r="E4330" i="3"/>
  <c r="E4332" i="3"/>
  <c r="E4333" i="3"/>
  <c r="E4334" i="3"/>
  <c r="E4335" i="3"/>
  <c r="E4336" i="3"/>
  <c r="E4337" i="3"/>
  <c r="E4338" i="3"/>
  <c r="E4340" i="3"/>
  <c r="E4341" i="3"/>
  <c r="E4342" i="3"/>
  <c r="E4343" i="3"/>
  <c r="E4344" i="3"/>
  <c r="E4345" i="3"/>
  <c r="E4346" i="3"/>
  <c r="E4348" i="3"/>
  <c r="E4349" i="3"/>
  <c r="E4350" i="3"/>
  <c r="E4351" i="3"/>
  <c r="E4352" i="3"/>
  <c r="E4353" i="3"/>
  <c r="E4354" i="3"/>
  <c r="E4356" i="3"/>
  <c r="E4357" i="3"/>
  <c r="E4358" i="3"/>
  <c r="E4359" i="3"/>
  <c r="E4360" i="3"/>
  <c r="E4361" i="3"/>
  <c r="E4362" i="3"/>
  <c r="E4364" i="3"/>
  <c r="E4365" i="3"/>
  <c r="E4366" i="3"/>
  <c r="E4367" i="3"/>
  <c r="E4368" i="3"/>
  <c r="E4369" i="3"/>
  <c r="E4370" i="3"/>
  <c r="E4372" i="3"/>
  <c r="E4373" i="3"/>
  <c r="E4374" i="3"/>
  <c r="E4375" i="3"/>
  <c r="E4376" i="3"/>
  <c r="E4377" i="3"/>
  <c r="E4378" i="3"/>
  <c r="E4380" i="3"/>
  <c r="E4381" i="3"/>
  <c r="E4382" i="3"/>
  <c r="E4383" i="3"/>
  <c r="E4384" i="3"/>
  <c r="E4385" i="3"/>
  <c r="E4386" i="3"/>
  <c r="E4388" i="3"/>
  <c r="E4389" i="3"/>
  <c r="E4390" i="3"/>
  <c r="E4391" i="3"/>
  <c r="E4392" i="3"/>
  <c r="E4393" i="3"/>
  <c r="E4394" i="3"/>
  <c r="E4396" i="3"/>
  <c r="E4397" i="3"/>
  <c r="E4398" i="3"/>
  <c r="E4399" i="3"/>
  <c r="E4400" i="3"/>
  <c r="E4401" i="3"/>
  <c r="E4402" i="3"/>
  <c r="E4404" i="3"/>
  <c r="E4405" i="3"/>
  <c r="E4406" i="3"/>
  <c r="E4407" i="3"/>
  <c r="E4408" i="3"/>
  <c r="E4409" i="3"/>
  <c r="E4410" i="3"/>
  <c r="E4412" i="3"/>
  <c r="E4413" i="3"/>
  <c r="E4414" i="3"/>
  <c r="E4415" i="3"/>
  <c r="E4416" i="3"/>
  <c r="E4417" i="3"/>
  <c r="E4418" i="3"/>
  <c r="E4420" i="3"/>
  <c r="E4421" i="3"/>
  <c r="E4422" i="3"/>
  <c r="E4423" i="3"/>
  <c r="E4424" i="3"/>
  <c r="E4425" i="3"/>
  <c r="E4426" i="3"/>
  <c r="E4428" i="3"/>
  <c r="E4429" i="3"/>
  <c r="E4430" i="3"/>
  <c r="E4431" i="3"/>
  <c r="E4432" i="3"/>
  <c r="E4433" i="3"/>
  <c r="E4434" i="3"/>
  <c r="E4436" i="3"/>
  <c r="E4437" i="3"/>
  <c r="E4438" i="3"/>
  <c r="E4439" i="3"/>
  <c r="E4440" i="3"/>
  <c r="E4441" i="3"/>
  <c r="E4442" i="3"/>
  <c r="E4444" i="3"/>
  <c r="E4445" i="3"/>
  <c r="E4446" i="3"/>
  <c r="E4447" i="3"/>
  <c r="E4448" i="3"/>
  <c r="E4449" i="3"/>
  <c r="E4450" i="3"/>
  <c r="E4452" i="3"/>
  <c r="E4453" i="3"/>
  <c r="E4454" i="3"/>
  <c r="E4455" i="3"/>
  <c r="E4456" i="3"/>
  <c r="E4457" i="3"/>
  <c r="E4458" i="3"/>
  <c r="E4460" i="3"/>
  <c r="E4461" i="3"/>
  <c r="E4462" i="3"/>
  <c r="E4463" i="3"/>
  <c r="E4464" i="3"/>
  <c r="E4465" i="3"/>
  <c r="E4466" i="3"/>
  <c r="E4468" i="3"/>
  <c r="E4469" i="3"/>
  <c r="E4470" i="3"/>
  <c r="E4471" i="3"/>
  <c r="E4472" i="3"/>
  <c r="E4473" i="3"/>
  <c r="E4474" i="3"/>
  <c r="E4476" i="3"/>
  <c r="E4477" i="3"/>
  <c r="E4478" i="3"/>
  <c r="E4479" i="3"/>
  <c r="E4480" i="3"/>
  <c r="E4481" i="3"/>
  <c r="E4482" i="3"/>
  <c r="E4484" i="3"/>
  <c r="E4485" i="3"/>
  <c r="E4486" i="3"/>
  <c r="E4487" i="3"/>
  <c r="E4488" i="3"/>
  <c r="E4489" i="3"/>
  <c r="E4490" i="3"/>
  <c r="E4492" i="3"/>
  <c r="E4493" i="3"/>
  <c r="E4494" i="3"/>
  <c r="E4495" i="3"/>
  <c r="E4496" i="3"/>
  <c r="E4497" i="3"/>
  <c r="E4498" i="3"/>
  <c r="E4500" i="3"/>
  <c r="E4501" i="3"/>
  <c r="E4502" i="3"/>
  <c r="E4503" i="3"/>
  <c r="E4504" i="3"/>
  <c r="E4505" i="3"/>
  <c r="E4506" i="3"/>
  <c r="E4508" i="3"/>
  <c r="E4509" i="3"/>
  <c r="E4510" i="3"/>
  <c r="E4511" i="3"/>
  <c r="E4512" i="3"/>
  <c r="E4513" i="3"/>
  <c r="E4514" i="3"/>
  <c r="E4516" i="3"/>
  <c r="E4517" i="3"/>
  <c r="E4518" i="3"/>
  <c r="E4519" i="3"/>
  <c r="E4520" i="3"/>
  <c r="E4521" i="3"/>
  <c r="E4522" i="3"/>
  <c r="E4524" i="3"/>
  <c r="E4525" i="3"/>
  <c r="E4526" i="3"/>
  <c r="E4527" i="3"/>
  <c r="E4528" i="3"/>
  <c r="E4529" i="3"/>
  <c r="E4530" i="3"/>
  <c r="E4532" i="3"/>
  <c r="E4533" i="3"/>
  <c r="E4534" i="3"/>
  <c r="E4535" i="3"/>
  <c r="E4536" i="3"/>
  <c r="E4537" i="3"/>
  <c r="E4538" i="3"/>
  <c r="E4540" i="3"/>
  <c r="E4541" i="3"/>
  <c r="E4542" i="3"/>
  <c r="E4543" i="3"/>
  <c r="E4544" i="3"/>
  <c r="E4545" i="3"/>
  <c r="E4546" i="3"/>
  <c r="E4548" i="3"/>
  <c r="E4549" i="3"/>
  <c r="E4550" i="3"/>
  <c r="E4551" i="3"/>
  <c r="E4552" i="3"/>
  <c r="E4553" i="3"/>
  <c r="E4554" i="3"/>
  <c r="E4556" i="3"/>
  <c r="E4557" i="3"/>
  <c r="E4558" i="3"/>
  <c r="E4559" i="3"/>
  <c r="E4560" i="3"/>
  <c r="E4561" i="3"/>
  <c r="E4562" i="3"/>
  <c r="E4564" i="3"/>
  <c r="E4565" i="3"/>
  <c r="E4566" i="3"/>
  <c r="E4567" i="3"/>
  <c r="E4568" i="3"/>
  <c r="E4569" i="3"/>
  <c r="E4570" i="3"/>
  <c r="E4572" i="3"/>
  <c r="E4573" i="3"/>
  <c r="E4574" i="3"/>
  <c r="E4575" i="3"/>
  <c r="E4576" i="3"/>
  <c r="E4577" i="3"/>
  <c r="E4578" i="3"/>
  <c r="E4580" i="3"/>
  <c r="E4581" i="3"/>
  <c r="E4582" i="3"/>
  <c r="E4583" i="3"/>
  <c r="E4584" i="3"/>
  <c r="E4585" i="3"/>
  <c r="E4586" i="3"/>
  <c r="E4588" i="3"/>
  <c r="E4589" i="3"/>
  <c r="E4590" i="3"/>
  <c r="E4591" i="3"/>
  <c r="E4592" i="3"/>
  <c r="E4593" i="3"/>
  <c r="E4594" i="3"/>
  <c r="E4596" i="3"/>
  <c r="E4597" i="3"/>
  <c r="E4598" i="3"/>
  <c r="E4599" i="3"/>
  <c r="E4600" i="3"/>
  <c r="E4601" i="3"/>
  <c r="E4602" i="3"/>
  <c r="E4604" i="3"/>
  <c r="E4605" i="3"/>
  <c r="E4606" i="3"/>
  <c r="E4607" i="3"/>
  <c r="E4608" i="3"/>
  <c r="E4609" i="3"/>
  <c r="E4610" i="3"/>
  <c r="E4612" i="3"/>
  <c r="E4613" i="3"/>
  <c r="E4614" i="3"/>
  <c r="E4615" i="3"/>
  <c r="E4616" i="3"/>
  <c r="E4617" i="3"/>
  <c r="E4618" i="3"/>
  <c r="E4620" i="3"/>
  <c r="E4621" i="3"/>
  <c r="E4622" i="3"/>
  <c r="E4623" i="3"/>
  <c r="E4624" i="3"/>
  <c r="E4625" i="3"/>
  <c r="E4626" i="3"/>
  <c r="E4628" i="3"/>
  <c r="E4629" i="3"/>
  <c r="E4630" i="3"/>
  <c r="E4631" i="3"/>
  <c r="E4632" i="3"/>
  <c r="E4633" i="3"/>
  <c r="E4634" i="3"/>
  <c r="E4636" i="3"/>
  <c r="E4637" i="3"/>
  <c r="E4638" i="3"/>
  <c r="E4639" i="3"/>
  <c r="E4640" i="3"/>
  <c r="E4641" i="3"/>
  <c r="E4642" i="3"/>
  <c r="E4644" i="3"/>
  <c r="E4645" i="3"/>
  <c r="E4646" i="3"/>
  <c r="E4647" i="3"/>
  <c r="E4648" i="3"/>
  <c r="E4649" i="3"/>
  <c r="E4650" i="3"/>
  <c r="E4652" i="3"/>
  <c r="E4653" i="3"/>
  <c r="E4654" i="3"/>
  <c r="E4655" i="3"/>
  <c r="E4656" i="3"/>
  <c r="E4657" i="3"/>
  <c r="E4658" i="3"/>
  <c r="E4660" i="3"/>
  <c r="E4661" i="3"/>
  <c r="E4662" i="3"/>
  <c r="E4663" i="3"/>
  <c r="E4664" i="3"/>
  <c r="E4665" i="3"/>
  <c r="E4666" i="3"/>
  <c r="E4668" i="3"/>
  <c r="E4669" i="3"/>
  <c r="E4670" i="3"/>
  <c r="E4671" i="3"/>
  <c r="E4672" i="3"/>
  <c r="E4673" i="3"/>
  <c r="E4674" i="3"/>
  <c r="E4676" i="3"/>
  <c r="E4677" i="3"/>
  <c r="E4678" i="3"/>
  <c r="E4679" i="3"/>
  <c r="E4680" i="3"/>
  <c r="E4681" i="3"/>
  <c r="E4682" i="3"/>
  <c r="E4684" i="3"/>
  <c r="E4685" i="3"/>
  <c r="E4686" i="3"/>
  <c r="E4687" i="3"/>
  <c r="E4688" i="3"/>
  <c r="E4689" i="3"/>
  <c r="E4690" i="3"/>
  <c r="E4692" i="3"/>
  <c r="E4693" i="3"/>
  <c r="E4694" i="3"/>
  <c r="E4695" i="3"/>
  <c r="E4696" i="3"/>
  <c r="E4697" i="3"/>
  <c r="E4698" i="3"/>
  <c r="E4700" i="3"/>
  <c r="E4701" i="3"/>
  <c r="E4702" i="3"/>
  <c r="E4703" i="3"/>
  <c r="E4704" i="3"/>
  <c r="E4705" i="3"/>
  <c r="E4706" i="3"/>
  <c r="E4708" i="3"/>
  <c r="E4709" i="3"/>
  <c r="E4710" i="3"/>
  <c r="E4711" i="3"/>
  <c r="E4712" i="3"/>
  <c r="E4713" i="3"/>
  <c r="E4714" i="3"/>
  <c r="E4716" i="3"/>
  <c r="E4717" i="3"/>
  <c r="E4718" i="3"/>
  <c r="E4719" i="3"/>
  <c r="E4720" i="3"/>
  <c r="E4721" i="3"/>
  <c r="E4722" i="3"/>
  <c r="E4724" i="3"/>
  <c r="E4725" i="3"/>
  <c r="E4726" i="3"/>
  <c r="E4727" i="3"/>
  <c r="E4728" i="3"/>
  <c r="E4729" i="3"/>
  <c r="E4730" i="3"/>
  <c r="E4732" i="3"/>
  <c r="E4733" i="3"/>
  <c r="E4734" i="3"/>
  <c r="E4735" i="3"/>
  <c r="E4736" i="3"/>
  <c r="E4737" i="3"/>
  <c r="E4738" i="3"/>
  <c r="E4740" i="3"/>
  <c r="E4741" i="3"/>
  <c r="E4742" i="3"/>
  <c r="E4743" i="3"/>
  <c r="E4744" i="3"/>
  <c r="E4745" i="3"/>
  <c r="E4746" i="3"/>
  <c r="E4748" i="3"/>
  <c r="E4749" i="3"/>
  <c r="E4750" i="3"/>
  <c r="E4751" i="3"/>
  <c r="E4752" i="3"/>
  <c r="E4753" i="3"/>
  <c r="E4754" i="3"/>
  <c r="E4756" i="3"/>
  <c r="E4757" i="3"/>
  <c r="E4758" i="3"/>
  <c r="E4759" i="3"/>
  <c r="E4760" i="3"/>
  <c r="E4761" i="3"/>
  <c r="E4762" i="3"/>
  <c r="E4764" i="3"/>
  <c r="E4765" i="3"/>
  <c r="E4766" i="3"/>
  <c r="E4767" i="3"/>
  <c r="E4768" i="3"/>
  <c r="E4769" i="3"/>
  <c r="E4770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6" i="3"/>
  <c r="E5157" i="3"/>
  <c r="E5158" i="3"/>
  <c r="E5159" i="3"/>
  <c r="E5160" i="3"/>
  <c r="E5161" i="3"/>
  <c r="E5162" i="3"/>
  <c r="E5164" i="3"/>
  <c r="E5165" i="3"/>
  <c r="E5166" i="3"/>
  <c r="E5167" i="3"/>
  <c r="E5168" i="3"/>
  <c r="E5169" i="3"/>
  <c r="E5170" i="3"/>
  <c r="E5172" i="3"/>
  <c r="E5173" i="3"/>
  <c r="E5174" i="3"/>
  <c r="E5175" i="3"/>
  <c r="E5176" i="3"/>
  <c r="E5177" i="3"/>
  <c r="E5178" i="3"/>
  <c r="E5180" i="3"/>
  <c r="E5181" i="3"/>
  <c r="E5182" i="3"/>
  <c r="E5183" i="3"/>
  <c r="E5184" i="3"/>
  <c r="E5185" i="3"/>
  <c r="E5186" i="3"/>
  <c r="E5188" i="3"/>
  <c r="E5189" i="3"/>
  <c r="E5190" i="3"/>
  <c r="E5191" i="3"/>
  <c r="E5192" i="3"/>
  <c r="E5193" i="3"/>
  <c r="E5194" i="3"/>
  <c r="E5196" i="3"/>
  <c r="E5197" i="3"/>
  <c r="E5198" i="3"/>
  <c r="E5199" i="3"/>
  <c r="E5200" i="3"/>
  <c r="E5201" i="3"/>
  <c r="E5202" i="3"/>
  <c r="E5204" i="3"/>
  <c r="E5205" i="3"/>
  <c r="E5206" i="3"/>
  <c r="E5207" i="3"/>
  <c r="E5208" i="3"/>
  <c r="E5209" i="3"/>
  <c r="E5210" i="3"/>
  <c r="E5212" i="3"/>
  <c r="E5213" i="3"/>
  <c r="E5214" i="3"/>
  <c r="E5215" i="3"/>
  <c r="E5216" i="3"/>
  <c r="E5217" i="3"/>
  <c r="E5218" i="3"/>
  <c r="E5220" i="3"/>
  <c r="E5221" i="3"/>
  <c r="E5222" i="3"/>
  <c r="E5223" i="3"/>
  <c r="E5224" i="3"/>
  <c r="E5225" i="3"/>
  <c r="E5226" i="3"/>
  <c r="E5228" i="3"/>
  <c r="E5229" i="3"/>
  <c r="E5230" i="3"/>
  <c r="E5231" i="3"/>
  <c r="E5232" i="3"/>
  <c r="E5233" i="3"/>
  <c r="E5234" i="3"/>
  <c r="E5236" i="3"/>
  <c r="E5237" i="3"/>
  <c r="E5238" i="3"/>
  <c r="E5239" i="3"/>
  <c r="E5240" i="3"/>
  <c r="E5241" i="3"/>
  <c r="E5242" i="3"/>
  <c r="E5244" i="3"/>
  <c r="E5245" i="3"/>
  <c r="E5246" i="3"/>
  <c r="E5247" i="3"/>
  <c r="E5248" i="3"/>
  <c r="E5249" i="3"/>
  <c r="E5250" i="3"/>
  <c r="E5252" i="3"/>
  <c r="E5253" i="3"/>
  <c r="E5254" i="3"/>
  <c r="E5255" i="3"/>
  <c r="E5256" i="3"/>
  <c r="E5257" i="3"/>
  <c r="E5258" i="3"/>
  <c r="E5260" i="3"/>
  <c r="E5261" i="3"/>
  <c r="E5262" i="3"/>
  <c r="E5263" i="3"/>
  <c r="E5264" i="3"/>
  <c r="E5265" i="3"/>
  <c r="E5266" i="3"/>
  <c r="E5268" i="3"/>
  <c r="E5269" i="3"/>
  <c r="E5270" i="3"/>
  <c r="E5271" i="3"/>
  <c r="E5272" i="3"/>
  <c r="E5273" i="3"/>
  <c r="E5274" i="3"/>
  <c r="E5276" i="3"/>
  <c r="E5277" i="3"/>
  <c r="E5278" i="3"/>
  <c r="E5279" i="3"/>
  <c r="E5280" i="3"/>
  <c r="E5281" i="3"/>
  <c r="E5282" i="3"/>
  <c r="E5284" i="3"/>
  <c r="E5285" i="3"/>
  <c r="E5286" i="3"/>
  <c r="E5287" i="3"/>
  <c r="E5288" i="3"/>
  <c r="E5289" i="3"/>
  <c r="E5290" i="3"/>
  <c r="E5292" i="3"/>
  <c r="E5293" i="3"/>
  <c r="E5294" i="3"/>
  <c r="E5295" i="3"/>
  <c r="E5296" i="3"/>
  <c r="E5297" i="3"/>
  <c r="E5298" i="3"/>
  <c r="E5300" i="3"/>
  <c r="E5301" i="3"/>
  <c r="E5302" i="3"/>
  <c r="E5303" i="3"/>
  <c r="E5304" i="3"/>
  <c r="E5305" i="3"/>
  <c r="E5306" i="3"/>
  <c r="E5308" i="3"/>
  <c r="E5309" i="3"/>
  <c r="E5310" i="3"/>
  <c r="E5311" i="3"/>
  <c r="E5312" i="3"/>
  <c r="E5313" i="3"/>
  <c r="E5314" i="3"/>
  <c r="E5316" i="3"/>
  <c r="E5317" i="3"/>
  <c r="E5318" i="3"/>
  <c r="E5319" i="3"/>
  <c r="E5320" i="3"/>
  <c r="E5321" i="3"/>
  <c r="E5322" i="3"/>
  <c r="E5324" i="3"/>
  <c r="E5325" i="3"/>
  <c r="E5326" i="3"/>
  <c r="E5327" i="3"/>
  <c r="E5328" i="3"/>
  <c r="E5329" i="3"/>
  <c r="E5330" i="3"/>
  <c r="E5332" i="3"/>
  <c r="E5333" i="3"/>
  <c r="E5334" i="3"/>
  <c r="E5335" i="3"/>
  <c r="E5336" i="3"/>
  <c r="E5337" i="3"/>
  <c r="E5338" i="3"/>
  <c r="E5340" i="3"/>
  <c r="E5341" i="3"/>
  <c r="E5342" i="3"/>
  <c r="E5343" i="3"/>
  <c r="E5344" i="3"/>
  <c r="E5345" i="3"/>
  <c r="E5346" i="3"/>
  <c r="E5348" i="3"/>
  <c r="E5349" i="3"/>
  <c r="E5350" i="3"/>
  <c r="E5351" i="3"/>
  <c r="E5352" i="3"/>
  <c r="E5353" i="3"/>
  <c r="E5354" i="3"/>
  <c r="E5356" i="3"/>
  <c r="E5357" i="3"/>
  <c r="E5358" i="3"/>
  <c r="E5359" i="3"/>
  <c r="E5360" i="3"/>
  <c r="E5361" i="3"/>
  <c r="E5362" i="3"/>
  <c r="E5364" i="3"/>
  <c r="E5365" i="3"/>
  <c r="E5366" i="3"/>
  <c r="E5367" i="3"/>
  <c r="E5368" i="3"/>
  <c r="E5369" i="3"/>
  <c r="E5370" i="3"/>
  <c r="E5372" i="3"/>
  <c r="E5373" i="3"/>
  <c r="E5374" i="3"/>
  <c r="E5375" i="3"/>
  <c r="E5376" i="3"/>
  <c r="E5377" i="3"/>
  <c r="E5378" i="3"/>
  <c r="E5380" i="3"/>
  <c r="E5381" i="3"/>
  <c r="E5382" i="3"/>
  <c r="E5383" i="3"/>
  <c r="E5384" i="3"/>
  <c r="E5385" i="3"/>
  <c r="E5386" i="3"/>
  <c r="E5388" i="3"/>
  <c r="E5389" i="3"/>
  <c r="E5390" i="3"/>
  <c r="E5391" i="3"/>
  <c r="E5392" i="3"/>
  <c r="E5393" i="3"/>
  <c r="E5394" i="3"/>
  <c r="E5396" i="3"/>
  <c r="E5397" i="3"/>
  <c r="E5398" i="3"/>
  <c r="E5399" i="3"/>
  <c r="E5400" i="3"/>
  <c r="E5401" i="3"/>
  <c r="E5402" i="3"/>
  <c r="E5404" i="3"/>
  <c r="E5405" i="3"/>
  <c r="E5406" i="3"/>
  <c r="E5407" i="3"/>
  <c r="E5408" i="3"/>
  <c r="E5409" i="3"/>
  <c r="E5410" i="3"/>
  <c r="E5412" i="3"/>
  <c r="E5413" i="3"/>
  <c r="E5414" i="3"/>
  <c r="E5415" i="3"/>
  <c r="E5416" i="3"/>
  <c r="E5417" i="3"/>
  <c r="E5418" i="3"/>
  <c r="E5420" i="3"/>
  <c r="E5421" i="3"/>
  <c r="E5422" i="3"/>
  <c r="E5423" i="3"/>
  <c r="E5424" i="3"/>
  <c r="E5425" i="3"/>
  <c r="E5426" i="3"/>
  <c r="E5428" i="3"/>
  <c r="E5429" i="3"/>
  <c r="E5430" i="3"/>
  <c r="E5431" i="3"/>
  <c r="E5432" i="3"/>
  <c r="E5433" i="3"/>
  <c r="E5434" i="3"/>
  <c r="E5436" i="3"/>
  <c r="E5437" i="3"/>
  <c r="E5438" i="3"/>
  <c r="E5439" i="3"/>
  <c r="E5440" i="3"/>
  <c r="E5441" i="3"/>
  <c r="E5442" i="3"/>
  <c r="E5444" i="3"/>
  <c r="E5445" i="3"/>
  <c r="E5446" i="3"/>
  <c r="E5447" i="3"/>
  <c r="E5448" i="3"/>
  <c r="E5449" i="3"/>
  <c r="E5450" i="3"/>
  <c r="E5452" i="3"/>
  <c r="E5453" i="3"/>
  <c r="E5454" i="3"/>
  <c r="E5455" i="3"/>
  <c r="E5456" i="3"/>
  <c r="E5457" i="3"/>
  <c r="E5458" i="3"/>
  <c r="E5460" i="3"/>
  <c r="E5461" i="3"/>
  <c r="E5462" i="3"/>
  <c r="E5463" i="3"/>
  <c r="E5464" i="3"/>
  <c r="E5465" i="3"/>
  <c r="E5466" i="3"/>
  <c r="E5468" i="3"/>
  <c r="E5469" i="3"/>
  <c r="E5470" i="3"/>
  <c r="E5471" i="3"/>
  <c r="E5472" i="3"/>
  <c r="E5473" i="3"/>
  <c r="E5474" i="3"/>
  <c r="E5476" i="3"/>
  <c r="E5477" i="3"/>
  <c r="E5478" i="3"/>
  <c r="E5479" i="3"/>
  <c r="E5480" i="3"/>
  <c r="E5481" i="3"/>
  <c r="E5482" i="3"/>
  <c r="E5484" i="3"/>
  <c r="E5485" i="3"/>
  <c r="E5486" i="3"/>
  <c r="E5487" i="3"/>
  <c r="E5488" i="3"/>
  <c r="E5489" i="3"/>
  <c r="E5490" i="3"/>
  <c r="E5492" i="3"/>
  <c r="E5493" i="3"/>
  <c r="E5494" i="3"/>
  <c r="E5495" i="3"/>
  <c r="E5496" i="3"/>
  <c r="E5497" i="3"/>
  <c r="E5498" i="3"/>
  <c r="E5500" i="3"/>
  <c r="E5501" i="3"/>
  <c r="E5502" i="3"/>
  <c r="E5503" i="3"/>
  <c r="E5504" i="3"/>
  <c r="E5505" i="3"/>
  <c r="E5506" i="3"/>
  <c r="E5508" i="3"/>
  <c r="E5509" i="3"/>
  <c r="E5510" i="3"/>
  <c r="E5511" i="3"/>
  <c r="E5512" i="3"/>
  <c r="E5513" i="3"/>
  <c r="E5514" i="3"/>
  <c r="E5516" i="3"/>
  <c r="E5517" i="3"/>
  <c r="E5518" i="3"/>
  <c r="E5519" i="3"/>
  <c r="E5520" i="3"/>
  <c r="E5521" i="3"/>
  <c r="E5522" i="3"/>
  <c r="E5524" i="3"/>
  <c r="E5525" i="3"/>
  <c r="E5526" i="3"/>
  <c r="E5527" i="3"/>
  <c r="E5528" i="3"/>
  <c r="E5529" i="3"/>
  <c r="E5530" i="3"/>
  <c r="E5532" i="3"/>
  <c r="E5533" i="3"/>
  <c r="E5534" i="3"/>
  <c r="E5535" i="3"/>
  <c r="E5536" i="3"/>
  <c r="E5537" i="3"/>
  <c r="E5538" i="3"/>
  <c r="E5540" i="3"/>
  <c r="E5541" i="3"/>
  <c r="E5542" i="3"/>
  <c r="E5543" i="3"/>
  <c r="E5544" i="3"/>
  <c r="E5545" i="3"/>
  <c r="E5546" i="3"/>
  <c r="E5548" i="3"/>
  <c r="E5549" i="3"/>
  <c r="E5550" i="3"/>
  <c r="E5551" i="3"/>
  <c r="E5552" i="3"/>
  <c r="E5553" i="3"/>
  <c r="E5554" i="3"/>
  <c r="E5556" i="3"/>
  <c r="E5557" i="3"/>
  <c r="E5558" i="3"/>
  <c r="E5559" i="3"/>
  <c r="E5560" i="3"/>
  <c r="E5561" i="3"/>
  <c r="E5562" i="3"/>
  <c r="E5564" i="3"/>
  <c r="E5565" i="3"/>
  <c r="E5566" i="3"/>
  <c r="E5567" i="3"/>
  <c r="E5568" i="3"/>
  <c r="E5569" i="3"/>
  <c r="E5570" i="3"/>
  <c r="E5572" i="3"/>
  <c r="E5573" i="3"/>
  <c r="E5574" i="3"/>
  <c r="E5575" i="3"/>
  <c r="E5576" i="3"/>
  <c r="E5577" i="3"/>
  <c r="E5578" i="3"/>
  <c r="E5580" i="3"/>
  <c r="E5581" i="3"/>
  <c r="E5582" i="3"/>
  <c r="E5583" i="3"/>
  <c r="E5584" i="3"/>
  <c r="E5585" i="3"/>
  <c r="E5586" i="3"/>
  <c r="E5588" i="3"/>
  <c r="E5589" i="3"/>
  <c r="E5590" i="3"/>
  <c r="E5591" i="3"/>
  <c r="E5592" i="3"/>
  <c r="E5593" i="3"/>
  <c r="E5594" i="3"/>
  <c r="E5596" i="3"/>
  <c r="E5597" i="3"/>
  <c r="E5598" i="3"/>
  <c r="E5599" i="3"/>
  <c r="E5600" i="3"/>
  <c r="E5601" i="3"/>
  <c r="E5602" i="3"/>
  <c r="E5604" i="3"/>
  <c r="E5605" i="3"/>
  <c r="E5606" i="3"/>
  <c r="E5607" i="3"/>
  <c r="E5608" i="3"/>
  <c r="E5609" i="3"/>
  <c r="E5610" i="3"/>
  <c r="E5612" i="3"/>
  <c r="E5613" i="3"/>
  <c r="E5614" i="3"/>
  <c r="E5615" i="3"/>
  <c r="E5616" i="3"/>
  <c r="E5617" i="3"/>
  <c r="E5618" i="3"/>
  <c r="E5620" i="3"/>
  <c r="E5621" i="3"/>
  <c r="E5622" i="3"/>
  <c r="E5623" i="3"/>
  <c r="E5624" i="3"/>
  <c r="E5625" i="3"/>
  <c r="E5626" i="3"/>
  <c r="E5628" i="3"/>
  <c r="E5629" i="3"/>
  <c r="E5630" i="3"/>
  <c r="E5631" i="3"/>
  <c r="E5632" i="3"/>
  <c r="E5633" i="3"/>
  <c r="E5634" i="3"/>
  <c r="E5636" i="3"/>
  <c r="E5637" i="3"/>
  <c r="E5638" i="3"/>
  <c r="E5639" i="3"/>
  <c r="E5640" i="3"/>
  <c r="E5641" i="3"/>
  <c r="E5642" i="3"/>
  <c r="E5644" i="3"/>
  <c r="E5645" i="3"/>
  <c r="E5646" i="3"/>
  <c r="E5647" i="3"/>
  <c r="E5648" i="3"/>
  <c r="E5649" i="3"/>
  <c r="E5650" i="3"/>
  <c r="E5652" i="3"/>
  <c r="E5653" i="3"/>
  <c r="E5654" i="3"/>
  <c r="E5655" i="3"/>
  <c r="E5656" i="3"/>
  <c r="E5657" i="3"/>
  <c r="E5658" i="3"/>
  <c r="E5660" i="3"/>
  <c r="E5661" i="3"/>
  <c r="E5662" i="3"/>
  <c r="E5663" i="3"/>
  <c r="E5664" i="3"/>
  <c r="E5665" i="3"/>
  <c r="E5666" i="3"/>
  <c r="E5668" i="3"/>
  <c r="E5669" i="3"/>
  <c r="E5670" i="3"/>
  <c r="E5671" i="3"/>
  <c r="E5672" i="3"/>
  <c r="E5673" i="3"/>
  <c r="E5674" i="3"/>
  <c r="E5676" i="3"/>
  <c r="E5677" i="3"/>
  <c r="E5678" i="3"/>
  <c r="E5679" i="3"/>
  <c r="E5680" i="3"/>
  <c r="E5681" i="3"/>
  <c r="E5682" i="3"/>
  <c r="E5684" i="3"/>
  <c r="E5685" i="3"/>
  <c r="E5686" i="3"/>
  <c r="E5687" i="3"/>
  <c r="E5688" i="3"/>
  <c r="E5689" i="3"/>
  <c r="E5690" i="3"/>
  <c r="E5692" i="3"/>
  <c r="E5693" i="3"/>
  <c r="E5694" i="3"/>
  <c r="E5695" i="3"/>
  <c r="E5696" i="3"/>
  <c r="E5697" i="3"/>
  <c r="E5698" i="3"/>
  <c r="E5700" i="3"/>
  <c r="E5701" i="3"/>
  <c r="E5702" i="3"/>
  <c r="E5703" i="3"/>
  <c r="E5704" i="3"/>
  <c r="E5705" i="3"/>
  <c r="E5706" i="3"/>
  <c r="E5708" i="3"/>
  <c r="E5709" i="3"/>
  <c r="E5710" i="3"/>
  <c r="E5711" i="3"/>
  <c r="E5712" i="3"/>
  <c r="E5713" i="3"/>
  <c r="E5714" i="3"/>
  <c r="E5716" i="3"/>
  <c r="E5717" i="3"/>
  <c r="E5718" i="3"/>
  <c r="E5719" i="3"/>
  <c r="E5720" i="3"/>
  <c r="E5721" i="3"/>
  <c r="E5722" i="3"/>
  <c r="E5724" i="3"/>
  <c r="E5725" i="3"/>
  <c r="E5726" i="3"/>
  <c r="E5727" i="3"/>
  <c r="E5728" i="3"/>
  <c r="E5729" i="3"/>
  <c r="E5730" i="3"/>
  <c r="E5732" i="3"/>
  <c r="E5733" i="3"/>
  <c r="E5734" i="3"/>
  <c r="E5735" i="3"/>
  <c r="E5736" i="3"/>
  <c r="E5737" i="3"/>
  <c r="E5738" i="3"/>
  <c r="E5740" i="3"/>
  <c r="E5741" i="3"/>
  <c r="E5742" i="3"/>
  <c r="E5743" i="3"/>
  <c r="E5744" i="3"/>
  <c r="E5745" i="3"/>
  <c r="E5746" i="3"/>
  <c r="E5748" i="3"/>
  <c r="E5749" i="3"/>
  <c r="E5750" i="3"/>
  <c r="E5751" i="3"/>
  <c r="E5752" i="3"/>
  <c r="E5753" i="3"/>
  <c r="E5754" i="3"/>
  <c r="E5756" i="3"/>
  <c r="E5757" i="3"/>
  <c r="E5758" i="3"/>
  <c r="E5759" i="3"/>
  <c r="E5760" i="3"/>
  <c r="E5761" i="3"/>
  <c r="E5762" i="3"/>
  <c r="E5764" i="3"/>
  <c r="E5765" i="3"/>
  <c r="E5766" i="3"/>
  <c r="E5767" i="3"/>
  <c r="E5768" i="3"/>
  <c r="E5769" i="3"/>
  <c r="E5770" i="3"/>
  <c r="E5772" i="3"/>
  <c r="E5773" i="3"/>
  <c r="E5774" i="3"/>
  <c r="E5775" i="3"/>
  <c r="E5776" i="3"/>
  <c r="E5777" i="3"/>
  <c r="E5778" i="3"/>
  <c r="E5780" i="3"/>
  <c r="E5781" i="3"/>
  <c r="E5782" i="3"/>
  <c r="E5783" i="3"/>
  <c r="E5784" i="3"/>
  <c r="E5785" i="3"/>
  <c r="E5786" i="3"/>
  <c r="E5788" i="3"/>
  <c r="E5789" i="3"/>
  <c r="E5790" i="3"/>
  <c r="E5791" i="3"/>
  <c r="E5792" i="3"/>
  <c r="E5793" i="3"/>
  <c r="E5794" i="3"/>
  <c r="E5796" i="3"/>
  <c r="E5797" i="3"/>
  <c r="E5798" i="3"/>
  <c r="E5799" i="3"/>
  <c r="E5800" i="3"/>
  <c r="E5801" i="3"/>
  <c r="E5802" i="3"/>
  <c r="E5804" i="3"/>
  <c r="E5805" i="3"/>
  <c r="E5806" i="3"/>
  <c r="E5807" i="3"/>
  <c r="E5808" i="3"/>
  <c r="E5809" i="3"/>
  <c r="E5810" i="3"/>
  <c r="E5812" i="3"/>
  <c r="E5813" i="3"/>
  <c r="E5814" i="3"/>
  <c r="E5815" i="3"/>
  <c r="E5816" i="3"/>
  <c r="E5817" i="3"/>
  <c r="E5818" i="3"/>
  <c r="E5820" i="3"/>
  <c r="E5821" i="3"/>
  <c r="E5822" i="3"/>
  <c r="E5823" i="3"/>
  <c r="E5824" i="3"/>
  <c r="E5825" i="3"/>
  <c r="E5826" i="3"/>
  <c r="E5828" i="3"/>
  <c r="E5829" i="3"/>
  <c r="E5830" i="3"/>
  <c r="E5831" i="3"/>
  <c r="E5832" i="3"/>
  <c r="E5833" i="3"/>
  <c r="E5834" i="3"/>
  <c r="E5836" i="3"/>
  <c r="E5837" i="3"/>
  <c r="E5838" i="3"/>
  <c r="E5839" i="3"/>
  <c r="E5840" i="3"/>
  <c r="E5841" i="3"/>
  <c r="E5842" i="3"/>
  <c r="E5844" i="3"/>
  <c r="E5845" i="3"/>
  <c r="E5846" i="3"/>
  <c r="E5847" i="3"/>
  <c r="E5848" i="3"/>
  <c r="E5849" i="3"/>
  <c r="E5850" i="3"/>
  <c r="E5852" i="3"/>
  <c r="E5853" i="3"/>
  <c r="E5854" i="3"/>
  <c r="E5855" i="3"/>
  <c r="E5856" i="3"/>
  <c r="E5857" i="3"/>
  <c r="E5858" i="3"/>
  <c r="E5860" i="3"/>
  <c r="E5861" i="3"/>
  <c r="E5862" i="3"/>
  <c r="E5863" i="3"/>
  <c r="E5864" i="3"/>
  <c r="E5865" i="3"/>
  <c r="E5866" i="3"/>
  <c r="E5868" i="3"/>
  <c r="E5869" i="3"/>
  <c r="E5870" i="3"/>
  <c r="E5871" i="3"/>
  <c r="E5872" i="3"/>
  <c r="E5873" i="3"/>
  <c r="E5874" i="3"/>
  <c r="E5876" i="3"/>
  <c r="E5877" i="3"/>
  <c r="E5878" i="3"/>
  <c r="E5879" i="3"/>
  <c r="E5880" i="3"/>
  <c r="E5881" i="3"/>
  <c r="E5882" i="3"/>
  <c r="E5884" i="3"/>
  <c r="E5885" i="3"/>
  <c r="E5886" i="3"/>
  <c r="E5887" i="3"/>
  <c r="E5888" i="3"/>
  <c r="E5889" i="3"/>
  <c r="E5890" i="3"/>
  <c r="E5892" i="3"/>
  <c r="E5893" i="3"/>
  <c r="E5894" i="3"/>
  <c r="E5895" i="3"/>
  <c r="E5896" i="3"/>
  <c r="E5897" i="3"/>
  <c r="E5898" i="3"/>
  <c r="E5900" i="3"/>
  <c r="E5901" i="3"/>
  <c r="E5902" i="3"/>
  <c r="E5903" i="3"/>
  <c r="E5904" i="3"/>
  <c r="E5905" i="3"/>
  <c r="E5906" i="3"/>
  <c r="E5908" i="3"/>
  <c r="E5909" i="3"/>
  <c r="E5910" i="3"/>
  <c r="E5911" i="3"/>
  <c r="E5912" i="3"/>
  <c r="E5913" i="3"/>
  <c r="E5914" i="3"/>
  <c r="E5916" i="3"/>
  <c r="E5917" i="3"/>
  <c r="E5918" i="3"/>
  <c r="E5919" i="3"/>
  <c r="E5920" i="3"/>
  <c r="E5921" i="3"/>
  <c r="E5922" i="3"/>
  <c r="E5924" i="3"/>
  <c r="E5925" i="3"/>
  <c r="E5926" i="3"/>
  <c r="E5927" i="3"/>
  <c r="E5928" i="3"/>
  <c r="E5929" i="3"/>
  <c r="E5930" i="3"/>
  <c r="E5932" i="3"/>
  <c r="E5933" i="3"/>
  <c r="E5934" i="3"/>
  <c r="E5935" i="3"/>
  <c r="E5936" i="3"/>
  <c r="E5937" i="3"/>
  <c r="E5938" i="3"/>
  <c r="E5940" i="3"/>
  <c r="E5941" i="3"/>
  <c r="E5942" i="3"/>
  <c r="E5943" i="3"/>
  <c r="E5944" i="3"/>
  <c r="E5945" i="3"/>
  <c r="E5946" i="3"/>
  <c r="E5948" i="3"/>
  <c r="E5949" i="3"/>
  <c r="E5950" i="3"/>
  <c r="E5951" i="3"/>
  <c r="E5952" i="3"/>
  <c r="E5953" i="3"/>
  <c r="E5954" i="3"/>
  <c r="E5956" i="3"/>
  <c r="E5957" i="3"/>
  <c r="E5958" i="3"/>
  <c r="E5959" i="3"/>
  <c r="E5960" i="3"/>
  <c r="E5961" i="3"/>
  <c r="E5962" i="3"/>
  <c r="E5964" i="3"/>
  <c r="E5965" i="3"/>
  <c r="E5966" i="3"/>
  <c r="E5967" i="3"/>
  <c r="E5968" i="3"/>
  <c r="E5969" i="3"/>
  <c r="E5970" i="3"/>
  <c r="E5972" i="3"/>
  <c r="E5973" i="3"/>
  <c r="E5974" i="3"/>
  <c r="E5975" i="3"/>
  <c r="E5976" i="3"/>
  <c r="E5977" i="3"/>
  <c r="E5978" i="3"/>
  <c r="E5980" i="3"/>
  <c r="E5981" i="3"/>
  <c r="E5982" i="3"/>
  <c r="E5983" i="3"/>
  <c r="E5984" i="3"/>
  <c r="E5985" i="3"/>
  <c r="E5986" i="3"/>
  <c r="E5988" i="3"/>
  <c r="E5989" i="3"/>
  <c r="E5990" i="3"/>
  <c r="E5991" i="3"/>
  <c r="E5992" i="3"/>
  <c r="E5993" i="3"/>
  <c r="E5994" i="3"/>
  <c r="E5996" i="3"/>
  <c r="E5997" i="3"/>
  <c r="E5998" i="3"/>
  <c r="E5999" i="3"/>
  <c r="E6000" i="3"/>
  <c r="E6001" i="3"/>
  <c r="E6002" i="3"/>
  <c r="E6004" i="3"/>
  <c r="E6005" i="3"/>
  <c r="E6006" i="3"/>
  <c r="E6007" i="3"/>
  <c r="E6008" i="3"/>
  <c r="E6009" i="3"/>
  <c r="E6010" i="3"/>
  <c r="E6012" i="3"/>
  <c r="E6013" i="3"/>
  <c r="E6014" i="3"/>
  <c r="E6015" i="3"/>
  <c r="E6016" i="3"/>
  <c r="E6017" i="3"/>
  <c r="E6018" i="3"/>
  <c r="E6020" i="3"/>
  <c r="E6021" i="3"/>
  <c r="E6022" i="3"/>
  <c r="E6023" i="3"/>
  <c r="E6024" i="3"/>
  <c r="E6025" i="3"/>
  <c r="E6026" i="3"/>
  <c r="E6028" i="3"/>
  <c r="E6029" i="3"/>
  <c r="E6030" i="3"/>
  <c r="E6031" i="3"/>
  <c r="E6032" i="3"/>
  <c r="E6033" i="3"/>
  <c r="E6034" i="3"/>
  <c r="E6036" i="3"/>
  <c r="E6037" i="3"/>
  <c r="E6038" i="3"/>
  <c r="E6039" i="3"/>
  <c r="E6040" i="3"/>
  <c r="E6041" i="3"/>
  <c r="E6042" i="3"/>
  <c r="E6044" i="3"/>
  <c r="E6045" i="3"/>
  <c r="E6046" i="3"/>
  <c r="E6047" i="3"/>
  <c r="E6048" i="3"/>
  <c r="E6049" i="3"/>
  <c r="E6050" i="3"/>
  <c r="E6052" i="3"/>
  <c r="E6053" i="3"/>
  <c r="E6054" i="3"/>
  <c r="E6055" i="3"/>
  <c r="E6056" i="3"/>
  <c r="E6057" i="3"/>
  <c r="E6058" i="3"/>
  <c r="E6060" i="3"/>
  <c r="E6061" i="3"/>
  <c r="E6062" i="3"/>
  <c r="E6063" i="3"/>
  <c r="E6064" i="3"/>
  <c r="E6065" i="3"/>
  <c r="E6066" i="3"/>
  <c r="E6068" i="3"/>
  <c r="E6069" i="3"/>
  <c r="E6070" i="3"/>
  <c r="E6071" i="3"/>
  <c r="E6072" i="3"/>
  <c r="E6073" i="3"/>
  <c r="E6074" i="3"/>
  <c r="E6076" i="3"/>
  <c r="E6077" i="3"/>
  <c r="E6078" i="3"/>
  <c r="E6079" i="3"/>
  <c r="E6080" i="3"/>
  <c r="E6081" i="3"/>
  <c r="E6082" i="3"/>
  <c r="E6084" i="3"/>
  <c r="E6085" i="3"/>
  <c r="E6086" i="3"/>
  <c r="E6087" i="3"/>
  <c r="E6088" i="3"/>
  <c r="E6089" i="3"/>
  <c r="E6090" i="3"/>
  <c r="E6092" i="3"/>
  <c r="E6093" i="3"/>
  <c r="E6094" i="3"/>
  <c r="E6095" i="3"/>
  <c r="E6096" i="3"/>
  <c r="E6097" i="3"/>
  <c r="E6098" i="3"/>
  <c r="E6100" i="3"/>
  <c r="E6101" i="3"/>
  <c r="E6102" i="3"/>
  <c r="E6103" i="3"/>
  <c r="E6104" i="3"/>
  <c r="E6105" i="3"/>
  <c r="E6106" i="3"/>
  <c r="E6108" i="3"/>
  <c r="E6109" i="3"/>
  <c r="E6110" i="3"/>
  <c r="E6111" i="3"/>
  <c r="E6112" i="3"/>
  <c r="E6113" i="3"/>
  <c r="E6114" i="3"/>
  <c r="E6116" i="3"/>
  <c r="E6117" i="3"/>
  <c r="E6118" i="3"/>
  <c r="E6119" i="3"/>
  <c r="E6120" i="3"/>
  <c r="E6121" i="3"/>
  <c r="E6122" i="3"/>
  <c r="E6124" i="3"/>
  <c r="E6125" i="3"/>
  <c r="E6126" i="3"/>
  <c r="E6127" i="3"/>
  <c r="E6128" i="3"/>
  <c r="E6129" i="3"/>
  <c r="E6130" i="3"/>
  <c r="E6132" i="3"/>
  <c r="E6133" i="3"/>
  <c r="E6134" i="3"/>
  <c r="E6135" i="3"/>
  <c r="E6136" i="3"/>
  <c r="E6137" i="3"/>
  <c r="E6138" i="3"/>
  <c r="E6140" i="3"/>
  <c r="E6141" i="3"/>
  <c r="E6142" i="3"/>
  <c r="E6143" i="3"/>
  <c r="E6144" i="3"/>
  <c r="E6145" i="3"/>
  <c r="E6146" i="3"/>
  <c r="E6148" i="3"/>
  <c r="E6149" i="3"/>
  <c r="E6150" i="3"/>
  <c r="E6151" i="3"/>
  <c r="E6152" i="3"/>
  <c r="E6153" i="3"/>
  <c r="E6154" i="3"/>
  <c r="E6156" i="3"/>
  <c r="E6157" i="3"/>
  <c r="E6158" i="3"/>
  <c r="E6159" i="3"/>
  <c r="E6160" i="3"/>
  <c r="E6161" i="3"/>
  <c r="E6162" i="3"/>
  <c r="E6164" i="3"/>
  <c r="E6165" i="3"/>
  <c r="E6166" i="3"/>
  <c r="E6167" i="3"/>
  <c r="E6168" i="3"/>
  <c r="E6169" i="3"/>
  <c r="E6170" i="3"/>
  <c r="E6172" i="3"/>
  <c r="E6173" i="3"/>
  <c r="E6174" i="3"/>
  <c r="E6175" i="3"/>
  <c r="E6176" i="3"/>
  <c r="E6177" i="3"/>
  <c r="E6178" i="3"/>
  <c r="E6180" i="3"/>
  <c r="E6181" i="3"/>
  <c r="E6182" i="3"/>
  <c r="E6183" i="3"/>
  <c r="E6184" i="3"/>
  <c r="E6185" i="3"/>
  <c r="E6186" i="3"/>
  <c r="E6188" i="3"/>
  <c r="E6189" i="3"/>
  <c r="E6190" i="3"/>
  <c r="E6191" i="3"/>
  <c r="E6192" i="3"/>
  <c r="E6193" i="3"/>
  <c r="E6194" i="3"/>
  <c r="E6196" i="3"/>
  <c r="E6197" i="3"/>
  <c r="E6198" i="3"/>
  <c r="E6199" i="3"/>
  <c r="E6200" i="3"/>
  <c r="E6201" i="3"/>
  <c r="E6202" i="3"/>
  <c r="E6204" i="3"/>
  <c r="E6205" i="3"/>
  <c r="E6206" i="3"/>
  <c r="E6207" i="3"/>
  <c r="E6208" i="3"/>
  <c r="E6209" i="3"/>
  <c r="E6210" i="3"/>
  <c r="E6212" i="3"/>
  <c r="E6213" i="3"/>
  <c r="E6214" i="3"/>
  <c r="E6215" i="3"/>
  <c r="E6216" i="3"/>
  <c r="E6217" i="3"/>
  <c r="E6218" i="3"/>
  <c r="E6220" i="3"/>
  <c r="E6221" i="3"/>
  <c r="E6222" i="3"/>
  <c r="E6223" i="3"/>
  <c r="E6224" i="3"/>
  <c r="E6225" i="3"/>
  <c r="E6226" i="3"/>
  <c r="E6228" i="3"/>
  <c r="E6229" i="3"/>
  <c r="E6230" i="3"/>
  <c r="E6231" i="3"/>
  <c r="E6232" i="3"/>
  <c r="E6233" i="3"/>
  <c r="E6234" i="3"/>
  <c r="E6236" i="3"/>
  <c r="E6237" i="3"/>
  <c r="E6238" i="3"/>
  <c r="E6239" i="3"/>
  <c r="E6240" i="3"/>
  <c r="E6241" i="3"/>
  <c r="E6242" i="3"/>
  <c r="E6244" i="3"/>
  <c r="E6245" i="3"/>
  <c r="E6246" i="3"/>
  <c r="E6247" i="3"/>
  <c r="E6248" i="3"/>
  <c r="E6249" i="3"/>
  <c r="E6250" i="3"/>
  <c r="E6252" i="3"/>
  <c r="E6253" i="3"/>
  <c r="E6254" i="3"/>
  <c r="E6255" i="3"/>
  <c r="E6256" i="3"/>
  <c r="E6257" i="3"/>
  <c r="E6258" i="3"/>
  <c r="E6260" i="3"/>
  <c r="E6261" i="3"/>
  <c r="E6262" i="3"/>
  <c r="E6263" i="3"/>
  <c r="E6264" i="3"/>
  <c r="E6265" i="3"/>
  <c r="E6266" i="3"/>
  <c r="E6268" i="3"/>
  <c r="E6269" i="3"/>
  <c r="E6270" i="3"/>
  <c r="E6271" i="3"/>
  <c r="E6272" i="3"/>
  <c r="E6273" i="3"/>
  <c r="E6274" i="3"/>
  <c r="E6276" i="3"/>
  <c r="E6277" i="3"/>
  <c r="E6278" i="3"/>
  <c r="E6279" i="3"/>
  <c r="E6280" i="3"/>
  <c r="E6281" i="3"/>
  <c r="E6282" i="3"/>
  <c r="E6284" i="3"/>
  <c r="E6285" i="3"/>
  <c r="E6286" i="3"/>
  <c r="E6287" i="3"/>
  <c r="E6288" i="3"/>
  <c r="E6289" i="3"/>
  <c r="E6290" i="3"/>
  <c r="E6292" i="3"/>
  <c r="E6293" i="3"/>
  <c r="E6294" i="3"/>
  <c r="E6295" i="3"/>
  <c r="E6296" i="3"/>
  <c r="E6297" i="3"/>
  <c r="E6298" i="3"/>
  <c r="E6300" i="3"/>
  <c r="E6301" i="3"/>
  <c r="E6302" i="3"/>
  <c r="E6303" i="3"/>
  <c r="E6304" i="3"/>
  <c r="E6305" i="3"/>
  <c r="E6306" i="3"/>
  <c r="E6308" i="3"/>
  <c r="E6309" i="3"/>
  <c r="E6310" i="3"/>
  <c r="E6311" i="3"/>
  <c r="E6312" i="3"/>
  <c r="E6313" i="3"/>
  <c r="E6314" i="3"/>
  <c r="E6316" i="3"/>
  <c r="E6317" i="3"/>
  <c r="E6318" i="3"/>
  <c r="E6319" i="3"/>
  <c r="E6320" i="3"/>
  <c r="E6321" i="3"/>
  <c r="E6322" i="3"/>
  <c r="E6324" i="3"/>
  <c r="E6325" i="3"/>
  <c r="E6326" i="3"/>
  <c r="E6327" i="3"/>
  <c r="E6328" i="3"/>
  <c r="E6329" i="3"/>
  <c r="E6330" i="3"/>
  <c r="E6332" i="3"/>
  <c r="E6333" i="3"/>
  <c r="E6334" i="3"/>
  <c r="E6335" i="3"/>
  <c r="E6336" i="3"/>
  <c r="E6337" i="3"/>
  <c r="E6338" i="3"/>
  <c r="E6340" i="3"/>
  <c r="E6341" i="3"/>
  <c r="E6342" i="3"/>
  <c r="E6343" i="3"/>
  <c r="E6344" i="3"/>
  <c r="E6345" i="3"/>
  <c r="E6346" i="3"/>
  <c r="E6348" i="3"/>
  <c r="E6349" i="3"/>
  <c r="E6350" i="3"/>
  <c r="E6351" i="3"/>
  <c r="E6352" i="3"/>
  <c r="E6353" i="3"/>
  <c r="E6354" i="3"/>
  <c r="E6356" i="3"/>
  <c r="E6357" i="3"/>
  <c r="E6358" i="3"/>
  <c r="E6359" i="3"/>
  <c r="E6360" i="3"/>
  <c r="E6361" i="3"/>
  <c r="E6362" i="3"/>
  <c r="E6364" i="3"/>
  <c r="E6365" i="3"/>
  <c r="E6366" i="3"/>
  <c r="E6367" i="3"/>
  <c r="E6368" i="3"/>
  <c r="E6369" i="3"/>
  <c r="E6370" i="3"/>
  <c r="E6372" i="3"/>
  <c r="E6373" i="3"/>
  <c r="E6374" i="3"/>
  <c r="E6375" i="3"/>
  <c r="E6376" i="3"/>
  <c r="E6377" i="3"/>
  <c r="E6378" i="3"/>
  <c r="E6380" i="3"/>
  <c r="E6381" i="3"/>
  <c r="E6382" i="3"/>
  <c r="E6383" i="3"/>
  <c r="E6384" i="3"/>
  <c r="E6385" i="3"/>
  <c r="E6386" i="3"/>
  <c r="E6388" i="3"/>
  <c r="E6389" i="3"/>
  <c r="E6390" i="3"/>
  <c r="E6391" i="3"/>
  <c r="E6392" i="3"/>
  <c r="E6393" i="3"/>
  <c r="E6394" i="3"/>
  <c r="E6396" i="3"/>
  <c r="E6397" i="3"/>
  <c r="E6398" i="3"/>
  <c r="E6399" i="3"/>
  <c r="E6400" i="3"/>
  <c r="E6401" i="3"/>
  <c r="E6402" i="3"/>
  <c r="E6404" i="3"/>
  <c r="E6405" i="3"/>
  <c r="E6406" i="3"/>
  <c r="E6407" i="3"/>
  <c r="E6408" i="3"/>
  <c r="E6409" i="3"/>
  <c r="E6410" i="3"/>
  <c r="E6412" i="3"/>
  <c r="E6413" i="3"/>
  <c r="E6414" i="3"/>
  <c r="E6415" i="3"/>
  <c r="E6416" i="3"/>
  <c r="E6417" i="3"/>
  <c r="E6418" i="3"/>
  <c r="E6420" i="3"/>
  <c r="E6421" i="3"/>
  <c r="E6422" i="3"/>
  <c r="E6423" i="3"/>
  <c r="E6424" i="3"/>
  <c r="E6425" i="3"/>
  <c r="E6426" i="3"/>
  <c r="E6428" i="3"/>
  <c r="E6429" i="3"/>
  <c r="E6430" i="3"/>
  <c r="E6431" i="3"/>
  <c r="E6432" i="3"/>
  <c r="E6433" i="3"/>
  <c r="E6434" i="3"/>
  <c r="E6436" i="3"/>
  <c r="E6437" i="3"/>
  <c r="E6438" i="3"/>
  <c r="E6439" i="3"/>
  <c r="E6440" i="3"/>
  <c r="E6441" i="3"/>
  <c r="E6442" i="3"/>
  <c r="E6444" i="3"/>
  <c r="E6445" i="3"/>
  <c r="E6446" i="3"/>
  <c r="E6447" i="3"/>
  <c r="E6448" i="3"/>
  <c r="E6449" i="3"/>
  <c r="E6450" i="3"/>
  <c r="E6452" i="3"/>
  <c r="E6453" i="3"/>
  <c r="E6454" i="3"/>
  <c r="E6455" i="3"/>
  <c r="E6456" i="3"/>
  <c r="E6457" i="3"/>
  <c r="E6458" i="3"/>
  <c r="E6460" i="3"/>
  <c r="E6461" i="3"/>
  <c r="E6462" i="3"/>
  <c r="E6463" i="3"/>
  <c r="E6464" i="3"/>
  <c r="E6465" i="3"/>
  <c r="E6466" i="3"/>
  <c r="E6468" i="3"/>
  <c r="E6469" i="3"/>
  <c r="E6470" i="3"/>
  <c r="E6471" i="3"/>
  <c r="E6472" i="3"/>
  <c r="E6473" i="3"/>
  <c r="E6474" i="3"/>
  <c r="E6476" i="3"/>
  <c r="E6477" i="3"/>
  <c r="E6478" i="3"/>
  <c r="E6479" i="3"/>
  <c r="E6480" i="3"/>
  <c r="E6481" i="3"/>
  <c r="E6482" i="3"/>
  <c r="E6484" i="3"/>
  <c r="E6485" i="3"/>
  <c r="E6486" i="3"/>
  <c r="E6487" i="3"/>
  <c r="E6488" i="3"/>
  <c r="E6489" i="3"/>
  <c r="E6490" i="3"/>
  <c r="E6492" i="3"/>
  <c r="E6493" i="3"/>
  <c r="E6494" i="3"/>
  <c r="E6495" i="3"/>
  <c r="E6496" i="3"/>
  <c r="E6497" i="3"/>
  <c r="E6498" i="3"/>
  <c r="E6500" i="3"/>
  <c r="E6501" i="3"/>
  <c r="E6502" i="3"/>
  <c r="E6503" i="3"/>
  <c r="E6504" i="3"/>
  <c r="E6505" i="3"/>
  <c r="E6506" i="3"/>
  <c r="E6508" i="3"/>
  <c r="E6509" i="3"/>
  <c r="E6510" i="3"/>
  <c r="E6511" i="3"/>
  <c r="E6512" i="3"/>
  <c r="E6513" i="3"/>
  <c r="E6514" i="3"/>
  <c r="E6516" i="3"/>
  <c r="E6517" i="3"/>
  <c r="E6518" i="3"/>
  <c r="E6519" i="3"/>
  <c r="E6520" i="3"/>
  <c r="E6521" i="3"/>
  <c r="E6522" i="3"/>
  <c r="E6524" i="3"/>
  <c r="E6525" i="3"/>
  <c r="E6526" i="3"/>
  <c r="E6527" i="3"/>
  <c r="E6528" i="3"/>
  <c r="E6529" i="3"/>
  <c r="E6530" i="3"/>
  <c r="E6532" i="3"/>
  <c r="E6533" i="3"/>
  <c r="E6534" i="3"/>
  <c r="E6535" i="3"/>
  <c r="E6536" i="3"/>
  <c r="E6537" i="3"/>
  <c r="E6538" i="3"/>
  <c r="E6540" i="3"/>
  <c r="E6541" i="3"/>
  <c r="E6542" i="3"/>
  <c r="E6543" i="3"/>
  <c r="E6544" i="3"/>
  <c r="E6545" i="3"/>
  <c r="E6546" i="3"/>
  <c r="E6548" i="3"/>
  <c r="E6549" i="3"/>
  <c r="E6550" i="3"/>
  <c r="E6551" i="3"/>
  <c r="E6552" i="3"/>
  <c r="E6553" i="3"/>
  <c r="E6554" i="3"/>
  <c r="E6556" i="3"/>
  <c r="E6557" i="3"/>
  <c r="E6558" i="3"/>
  <c r="E6559" i="3"/>
  <c r="E6560" i="3"/>
  <c r="E6561" i="3"/>
  <c r="E6562" i="3"/>
  <c r="E6564" i="3"/>
  <c r="E6565" i="3"/>
  <c r="E6566" i="3"/>
  <c r="E6567" i="3"/>
  <c r="E6568" i="3"/>
  <c r="E6569" i="3"/>
  <c r="E6570" i="3"/>
  <c r="E6572" i="3"/>
  <c r="E6573" i="3"/>
  <c r="E6574" i="3"/>
  <c r="E6575" i="3"/>
  <c r="E6576" i="3"/>
  <c r="E6577" i="3"/>
  <c r="E6578" i="3"/>
  <c r="E6580" i="3"/>
  <c r="E6581" i="3"/>
  <c r="E6582" i="3"/>
  <c r="E6583" i="3"/>
  <c r="E6584" i="3"/>
  <c r="E6585" i="3"/>
  <c r="E6586" i="3"/>
  <c r="E6588" i="3"/>
  <c r="E6589" i="3"/>
  <c r="E6590" i="3"/>
  <c r="E6591" i="3"/>
  <c r="E6592" i="3"/>
  <c r="E6593" i="3"/>
  <c r="E6594" i="3"/>
  <c r="E6596" i="3"/>
  <c r="E6597" i="3"/>
  <c r="E6598" i="3"/>
  <c r="E6599" i="3"/>
  <c r="E6600" i="3"/>
  <c r="E6601" i="3"/>
  <c r="E6602" i="3"/>
  <c r="E6604" i="3"/>
  <c r="E6605" i="3"/>
  <c r="E6606" i="3"/>
  <c r="E6607" i="3"/>
  <c r="E6608" i="3"/>
  <c r="E6609" i="3"/>
  <c r="E6610" i="3"/>
  <c r="E6612" i="3"/>
  <c r="E6613" i="3"/>
  <c r="E6614" i="3"/>
  <c r="E6615" i="3"/>
  <c r="E6616" i="3"/>
  <c r="E6617" i="3"/>
  <c r="E6618" i="3"/>
  <c r="E6620" i="3"/>
  <c r="E6621" i="3"/>
  <c r="E6622" i="3"/>
  <c r="E6623" i="3"/>
  <c r="E6624" i="3"/>
  <c r="E6625" i="3"/>
  <c r="E6626" i="3"/>
  <c r="E6628" i="3"/>
  <c r="E6629" i="3"/>
  <c r="E6630" i="3"/>
  <c r="E6631" i="3"/>
  <c r="E6632" i="3"/>
  <c r="E6633" i="3"/>
  <c r="E6634" i="3"/>
  <c r="E6636" i="3"/>
  <c r="E6637" i="3"/>
  <c r="E6638" i="3"/>
  <c r="E6639" i="3"/>
  <c r="E6640" i="3"/>
  <c r="E6641" i="3"/>
  <c r="E6642" i="3"/>
  <c r="E6644" i="3"/>
  <c r="E6645" i="3"/>
  <c r="E6646" i="3"/>
  <c r="E6647" i="3"/>
  <c r="E6648" i="3"/>
  <c r="E6649" i="3"/>
  <c r="E6650" i="3"/>
  <c r="E6652" i="3"/>
  <c r="E6653" i="3"/>
  <c r="E6654" i="3"/>
  <c r="E6655" i="3"/>
  <c r="E6656" i="3"/>
  <c r="E6657" i="3"/>
  <c r="E6658" i="3"/>
  <c r="E6660" i="3"/>
  <c r="E6661" i="3"/>
  <c r="E6662" i="3"/>
  <c r="E6663" i="3"/>
  <c r="E6664" i="3"/>
  <c r="E6665" i="3"/>
  <c r="E6666" i="3"/>
  <c r="E6668" i="3"/>
  <c r="E6669" i="3"/>
  <c r="E6670" i="3"/>
  <c r="E6671" i="3"/>
  <c r="E6672" i="3"/>
  <c r="E6673" i="3"/>
  <c r="E6674" i="3"/>
  <c r="E6676" i="3"/>
  <c r="E6677" i="3"/>
  <c r="E6678" i="3"/>
  <c r="E6679" i="3"/>
  <c r="E6680" i="3"/>
  <c r="E6681" i="3"/>
  <c r="E6682" i="3"/>
  <c r="E6684" i="3"/>
  <c r="E6685" i="3"/>
  <c r="E6686" i="3"/>
  <c r="E6687" i="3"/>
  <c r="E6688" i="3"/>
  <c r="E6689" i="3"/>
  <c r="E6690" i="3"/>
  <c r="E6692" i="3"/>
  <c r="E6693" i="3"/>
  <c r="E6694" i="3"/>
  <c r="E6695" i="3"/>
  <c r="E6696" i="3"/>
  <c r="E6697" i="3"/>
  <c r="E6698" i="3"/>
  <c r="E6700" i="3"/>
  <c r="E6701" i="3"/>
  <c r="E6702" i="3"/>
  <c r="E6703" i="3"/>
  <c r="E6704" i="3"/>
  <c r="E6705" i="3"/>
  <c r="E6706" i="3"/>
  <c r="E6708" i="3"/>
  <c r="E6709" i="3"/>
  <c r="E6710" i="3"/>
  <c r="E6711" i="3"/>
  <c r="E6712" i="3"/>
  <c r="E6713" i="3"/>
  <c r="E6714" i="3"/>
  <c r="E6716" i="3"/>
  <c r="E6717" i="3"/>
  <c r="E6718" i="3"/>
  <c r="E6719" i="3"/>
  <c r="E6720" i="3"/>
  <c r="E6721" i="3"/>
  <c r="E6722" i="3"/>
  <c r="E6724" i="3"/>
  <c r="E6725" i="3"/>
  <c r="E6726" i="3"/>
  <c r="E6727" i="3"/>
  <c r="E6728" i="3"/>
  <c r="E6729" i="3"/>
  <c r="E6730" i="3"/>
  <c r="E6732" i="3"/>
  <c r="E6733" i="3"/>
  <c r="E6734" i="3"/>
  <c r="E6735" i="3"/>
  <c r="E6736" i="3"/>
  <c r="E6737" i="3"/>
  <c r="E6738" i="3"/>
  <c r="E6740" i="3"/>
  <c r="E6741" i="3"/>
  <c r="E6742" i="3"/>
  <c r="E6743" i="3"/>
  <c r="E6744" i="3"/>
  <c r="E6745" i="3"/>
  <c r="E6746" i="3"/>
  <c r="E6748" i="3"/>
  <c r="E6749" i="3"/>
  <c r="E6750" i="3"/>
  <c r="E6751" i="3"/>
  <c r="E6752" i="3"/>
  <c r="E6753" i="3"/>
  <c r="E6754" i="3"/>
  <c r="E6756" i="3"/>
  <c r="E6757" i="3"/>
  <c r="E6758" i="3"/>
  <c r="E6759" i="3"/>
  <c r="E6760" i="3"/>
  <c r="E6761" i="3"/>
  <c r="E6762" i="3"/>
  <c r="E6764" i="3"/>
  <c r="E6765" i="3"/>
  <c r="E6766" i="3"/>
  <c r="E6767" i="3"/>
  <c r="E6768" i="3"/>
  <c r="E6769" i="3"/>
  <c r="E6770" i="3"/>
  <c r="E6772" i="3"/>
  <c r="E6773" i="3"/>
  <c r="E6774" i="3"/>
  <c r="E6775" i="3"/>
  <c r="E6776" i="3"/>
  <c r="E6777" i="3"/>
  <c r="E6778" i="3"/>
  <c r="E6780" i="3"/>
  <c r="E6781" i="3"/>
  <c r="E6782" i="3"/>
  <c r="E6783" i="3"/>
  <c r="E6784" i="3"/>
  <c r="E6785" i="3"/>
  <c r="E6786" i="3"/>
  <c r="E6788" i="3"/>
  <c r="E6789" i="3"/>
  <c r="E6790" i="3"/>
  <c r="E6791" i="3"/>
  <c r="E6792" i="3"/>
  <c r="E6793" i="3"/>
  <c r="E6794" i="3"/>
  <c r="E6796" i="3"/>
  <c r="E6797" i="3"/>
  <c r="E6798" i="3"/>
  <c r="E6799" i="3"/>
  <c r="E6800" i="3"/>
  <c r="E6801" i="3"/>
  <c r="E6802" i="3"/>
  <c r="E6804" i="3"/>
  <c r="E6805" i="3"/>
  <c r="E6806" i="3"/>
  <c r="E6807" i="3"/>
  <c r="E6808" i="3"/>
  <c r="E6809" i="3"/>
  <c r="E6810" i="3"/>
  <c r="E6812" i="3"/>
  <c r="E6813" i="3"/>
  <c r="E6814" i="3"/>
  <c r="E6815" i="3"/>
  <c r="E6816" i="3"/>
  <c r="E6817" i="3"/>
  <c r="E6818" i="3"/>
  <c r="E6820" i="3"/>
  <c r="E6821" i="3"/>
  <c r="E6822" i="3"/>
  <c r="E6823" i="3"/>
  <c r="E6824" i="3"/>
  <c r="E6825" i="3"/>
  <c r="E6826" i="3"/>
  <c r="E6828" i="3"/>
  <c r="E6829" i="3"/>
  <c r="E6830" i="3"/>
  <c r="E6831" i="3"/>
  <c r="E6832" i="3"/>
  <c r="E6833" i="3"/>
  <c r="E6834" i="3"/>
  <c r="E6836" i="3"/>
  <c r="E6837" i="3"/>
  <c r="E6838" i="3"/>
  <c r="E6839" i="3"/>
  <c r="E6840" i="3"/>
  <c r="E6841" i="3"/>
  <c r="E6842" i="3"/>
  <c r="E6844" i="3"/>
  <c r="E6845" i="3"/>
  <c r="E6846" i="3"/>
  <c r="E6847" i="3"/>
  <c r="E6848" i="3"/>
  <c r="E6849" i="3"/>
  <c r="E6850" i="3"/>
  <c r="E6852" i="3"/>
  <c r="E6853" i="3"/>
  <c r="E6854" i="3"/>
  <c r="E6855" i="3"/>
  <c r="E6856" i="3"/>
  <c r="E6857" i="3"/>
  <c r="E6858" i="3"/>
  <c r="E6860" i="3"/>
  <c r="E6861" i="3"/>
  <c r="E6862" i="3"/>
  <c r="E6863" i="3"/>
  <c r="E6864" i="3"/>
  <c r="E6865" i="3"/>
  <c r="E6866" i="3"/>
  <c r="E6868" i="3"/>
  <c r="E6869" i="3"/>
  <c r="E6870" i="3"/>
  <c r="E6871" i="3"/>
  <c r="E6872" i="3"/>
  <c r="E6873" i="3"/>
  <c r="E6874" i="3"/>
  <c r="E6876" i="3"/>
  <c r="E6877" i="3"/>
  <c r="E6878" i="3"/>
  <c r="E6879" i="3"/>
  <c r="E6880" i="3"/>
  <c r="E6881" i="3"/>
  <c r="E6882" i="3"/>
  <c r="E6884" i="3"/>
  <c r="E6885" i="3"/>
  <c r="E6886" i="3"/>
  <c r="E6887" i="3"/>
  <c r="E6888" i="3"/>
  <c r="E6889" i="3"/>
  <c r="E6890" i="3"/>
  <c r="E6892" i="3"/>
  <c r="E6893" i="3"/>
  <c r="E6894" i="3"/>
  <c r="E6895" i="3"/>
  <c r="E6896" i="3"/>
  <c r="E6897" i="3"/>
  <c r="E6898" i="3"/>
  <c r="E6900" i="3"/>
  <c r="E6901" i="3"/>
  <c r="E6902" i="3"/>
  <c r="E6903" i="3"/>
  <c r="E6904" i="3"/>
  <c r="E6905" i="3"/>
  <c r="E6906" i="3"/>
  <c r="E6908" i="3"/>
  <c r="E6909" i="3"/>
  <c r="E6910" i="3"/>
  <c r="E6911" i="3"/>
  <c r="E6912" i="3"/>
  <c r="E6913" i="3"/>
  <c r="E6914" i="3"/>
  <c r="E6916" i="3"/>
  <c r="E6917" i="3"/>
  <c r="E6918" i="3"/>
  <c r="E6919" i="3"/>
  <c r="E6920" i="3"/>
  <c r="E6921" i="3"/>
  <c r="E6922" i="3"/>
  <c r="E6924" i="3"/>
  <c r="E6925" i="3"/>
  <c r="E6926" i="3"/>
  <c r="E6927" i="3"/>
  <c r="E6928" i="3"/>
  <c r="E6929" i="3"/>
  <c r="E6930" i="3"/>
  <c r="E6932" i="3"/>
  <c r="E6933" i="3"/>
  <c r="E6934" i="3"/>
  <c r="E6935" i="3"/>
  <c r="E6936" i="3"/>
  <c r="E6937" i="3"/>
  <c r="E6938" i="3"/>
  <c r="E6940" i="3"/>
  <c r="E6941" i="3"/>
  <c r="E6942" i="3"/>
  <c r="E6943" i="3"/>
  <c r="E6944" i="3"/>
  <c r="E6945" i="3"/>
  <c r="E6946" i="3"/>
  <c r="E6948" i="3"/>
  <c r="E6949" i="3"/>
  <c r="E6950" i="3"/>
  <c r="E6951" i="3"/>
  <c r="E6952" i="3"/>
  <c r="E6953" i="3"/>
  <c r="E6954" i="3"/>
  <c r="E6956" i="3"/>
  <c r="E6957" i="3"/>
  <c r="E6958" i="3"/>
  <c r="E6959" i="3"/>
  <c r="E6960" i="3"/>
  <c r="E6961" i="3"/>
  <c r="E6962" i="3"/>
  <c r="E6964" i="3"/>
  <c r="E6965" i="3"/>
  <c r="E6966" i="3"/>
  <c r="E6967" i="3"/>
  <c r="E6968" i="3"/>
  <c r="E6969" i="3"/>
  <c r="E6970" i="3"/>
  <c r="E6972" i="3"/>
  <c r="E6973" i="3"/>
  <c r="E6974" i="3"/>
  <c r="E6975" i="3"/>
  <c r="E6976" i="3"/>
  <c r="E6977" i="3"/>
  <c r="E6978" i="3"/>
  <c r="E6980" i="3"/>
  <c r="E6981" i="3"/>
  <c r="E6982" i="3"/>
  <c r="E6983" i="3"/>
  <c r="E6984" i="3"/>
  <c r="E6985" i="3"/>
  <c r="E6986" i="3"/>
  <c r="E6988" i="3"/>
  <c r="E6989" i="3"/>
  <c r="E6990" i="3"/>
  <c r="E6991" i="3"/>
  <c r="E6992" i="3"/>
  <c r="E6993" i="3"/>
  <c r="E6994" i="3"/>
  <c r="E6996" i="3"/>
  <c r="E6997" i="3"/>
  <c r="E6998" i="3"/>
  <c r="E6999" i="3"/>
  <c r="E7000" i="3"/>
  <c r="E7001" i="3"/>
  <c r="E7002" i="3"/>
  <c r="E7004" i="3"/>
  <c r="E7005" i="3"/>
  <c r="E7006" i="3"/>
  <c r="E7007" i="3"/>
  <c r="E7008" i="3"/>
  <c r="E7009" i="3"/>
  <c r="E7010" i="3"/>
  <c r="E7012" i="3"/>
  <c r="E7013" i="3"/>
  <c r="E7014" i="3"/>
  <c r="E7015" i="3"/>
  <c r="E7016" i="3"/>
  <c r="E7017" i="3"/>
  <c r="E7018" i="3"/>
  <c r="E7020" i="3"/>
  <c r="E7021" i="3"/>
  <c r="E7022" i="3"/>
  <c r="E7023" i="3"/>
  <c r="E7024" i="3"/>
  <c r="E7025" i="3"/>
  <c r="E7026" i="3"/>
  <c r="E7028" i="3"/>
  <c r="E7029" i="3"/>
  <c r="E7030" i="3"/>
  <c r="E7031" i="3"/>
  <c r="E7032" i="3"/>
  <c r="E7033" i="3"/>
  <c r="E7034" i="3"/>
  <c r="E7036" i="3"/>
  <c r="E7037" i="3"/>
  <c r="E7038" i="3"/>
  <c r="E7039" i="3"/>
  <c r="E7040" i="3"/>
  <c r="E7041" i="3"/>
  <c r="E7042" i="3"/>
  <c r="E7044" i="3"/>
  <c r="E7045" i="3"/>
  <c r="E7046" i="3"/>
  <c r="E7047" i="3"/>
  <c r="E7048" i="3"/>
  <c r="E7049" i="3"/>
  <c r="E7050" i="3"/>
  <c r="E7052" i="3"/>
  <c r="E7053" i="3"/>
  <c r="E7054" i="3"/>
  <c r="E7055" i="3"/>
  <c r="E7056" i="3"/>
  <c r="E7057" i="3"/>
  <c r="E7058" i="3"/>
  <c r="E7060" i="3"/>
  <c r="E7061" i="3"/>
  <c r="E7062" i="3"/>
  <c r="E7063" i="3"/>
  <c r="E7064" i="3"/>
  <c r="E7065" i="3"/>
  <c r="E7066" i="3"/>
  <c r="E7068" i="3"/>
  <c r="E7069" i="3"/>
  <c r="E7070" i="3"/>
  <c r="E7071" i="3"/>
  <c r="E7072" i="3"/>
  <c r="E7073" i="3"/>
  <c r="E7074" i="3"/>
  <c r="E7076" i="3"/>
  <c r="E7077" i="3"/>
  <c r="E7078" i="3"/>
  <c r="E7079" i="3"/>
  <c r="E7080" i="3"/>
  <c r="E7081" i="3"/>
  <c r="E7082" i="3"/>
  <c r="E7084" i="3"/>
  <c r="E7085" i="3"/>
  <c r="E7086" i="3"/>
  <c r="E7087" i="3"/>
  <c r="E7088" i="3"/>
  <c r="E7089" i="3"/>
  <c r="E7090" i="3"/>
  <c r="E7092" i="3"/>
  <c r="E7093" i="3"/>
  <c r="E7094" i="3"/>
  <c r="E7095" i="3"/>
  <c r="E7096" i="3"/>
  <c r="E7097" i="3"/>
  <c r="E7098" i="3"/>
  <c r="E7100" i="3"/>
  <c r="E7101" i="3"/>
  <c r="E7102" i="3"/>
  <c r="E7103" i="3"/>
  <c r="E7104" i="3"/>
  <c r="E7105" i="3"/>
  <c r="E7106" i="3"/>
  <c r="E7108" i="3"/>
  <c r="E7109" i="3"/>
  <c r="E7110" i="3"/>
  <c r="E7111" i="3"/>
  <c r="E7112" i="3"/>
  <c r="E7113" i="3"/>
  <c r="E7114" i="3"/>
  <c r="E7116" i="3"/>
  <c r="E7117" i="3"/>
  <c r="E7118" i="3"/>
  <c r="E7119" i="3"/>
  <c r="E7120" i="3"/>
  <c r="E7121" i="3"/>
  <c r="E7122" i="3"/>
  <c r="E7124" i="3"/>
  <c r="E7125" i="3"/>
  <c r="E7126" i="3"/>
  <c r="E7127" i="3"/>
  <c r="E7128" i="3"/>
  <c r="E7129" i="3"/>
  <c r="E7130" i="3"/>
  <c r="E7132" i="3"/>
  <c r="E7133" i="3"/>
  <c r="E7134" i="3"/>
  <c r="E7135" i="3"/>
  <c r="E7136" i="3"/>
  <c r="E7137" i="3"/>
  <c r="E7138" i="3"/>
  <c r="E7140" i="3"/>
  <c r="E7141" i="3"/>
  <c r="E7142" i="3"/>
  <c r="E7143" i="3"/>
  <c r="E7144" i="3"/>
  <c r="E7145" i="3"/>
  <c r="E7146" i="3"/>
  <c r="E7148" i="3"/>
  <c r="E7149" i="3"/>
  <c r="E7150" i="3"/>
  <c r="E7151" i="3"/>
  <c r="E7152" i="3"/>
  <c r="E7153" i="3"/>
  <c r="E7154" i="3"/>
  <c r="E7156" i="3"/>
  <c r="E7157" i="3"/>
  <c r="E7158" i="3"/>
  <c r="E7159" i="3"/>
  <c r="E7160" i="3"/>
  <c r="E7161" i="3"/>
  <c r="E7162" i="3"/>
  <c r="E7164" i="3"/>
  <c r="E7165" i="3"/>
  <c r="E7166" i="3"/>
  <c r="E7167" i="3"/>
  <c r="E7168" i="3"/>
  <c r="E7169" i="3"/>
  <c r="E7170" i="3"/>
  <c r="E7172" i="3"/>
  <c r="E7173" i="3"/>
  <c r="E7174" i="3"/>
  <c r="E7175" i="3"/>
  <c r="E7176" i="3"/>
  <c r="E7177" i="3"/>
  <c r="E7178" i="3"/>
  <c r="E7180" i="3"/>
  <c r="E7181" i="3"/>
  <c r="E7182" i="3"/>
  <c r="E7183" i="3"/>
  <c r="E7184" i="3"/>
  <c r="E7185" i="3"/>
  <c r="E7186" i="3"/>
  <c r="E7188" i="3"/>
  <c r="E7189" i="3"/>
  <c r="E7190" i="3"/>
  <c r="E7191" i="3"/>
  <c r="E7192" i="3"/>
  <c r="E7193" i="3"/>
  <c r="E7194" i="3"/>
  <c r="E7196" i="3"/>
  <c r="E7197" i="3"/>
  <c r="E7198" i="3"/>
  <c r="E7199" i="3"/>
  <c r="E7200" i="3"/>
  <c r="E7201" i="3"/>
  <c r="E7202" i="3"/>
  <c r="E7204" i="3"/>
  <c r="E7205" i="3"/>
  <c r="E7206" i="3"/>
  <c r="E7207" i="3"/>
  <c r="E7208" i="3"/>
  <c r="E7209" i="3"/>
  <c r="E7210" i="3"/>
  <c r="E7212" i="3"/>
  <c r="E7213" i="3"/>
  <c r="E7214" i="3"/>
  <c r="E7215" i="3"/>
  <c r="E7216" i="3"/>
  <c r="E7217" i="3"/>
  <c r="E7218" i="3"/>
  <c r="E7220" i="3"/>
  <c r="E7221" i="3"/>
  <c r="E7222" i="3"/>
  <c r="E7223" i="3"/>
  <c r="E7224" i="3"/>
  <c r="E7225" i="3"/>
  <c r="E7226" i="3"/>
  <c r="E7228" i="3"/>
  <c r="E7229" i="3"/>
  <c r="E7230" i="3"/>
  <c r="E7231" i="3"/>
  <c r="E7232" i="3"/>
  <c r="E7233" i="3"/>
  <c r="E7234" i="3"/>
  <c r="E7236" i="3"/>
  <c r="E7237" i="3"/>
  <c r="E7238" i="3"/>
  <c r="E7239" i="3"/>
  <c r="E7240" i="3"/>
  <c r="E7241" i="3"/>
  <c r="E7242" i="3"/>
  <c r="E7244" i="3"/>
  <c r="E7245" i="3"/>
  <c r="E7246" i="3"/>
  <c r="E7247" i="3"/>
  <c r="E7248" i="3"/>
  <c r="E7249" i="3"/>
  <c r="E7250" i="3"/>
  <c r="E7252" i="3"/>
  <c r="E7253" i="3"/>
  <c r="E7254" i="3"/>
  <c r="E7255" i="3"/>
  <c r="E7256" i="3"/>
  <c r="E7257" i="3"/>
  <c r="E7258" i="3"/>
  <c r="E7260" i="3"/>
  <c r="E7261" i="3"/>
  <c r="E7262" i="3"/>
  <c r="E7263" i="3"/>
  <c r="E7264" i="3"/>
  <c r="E7265" i="3"/>
  <c r="E7266" i="3"/>
  <c r="E7268" i="3"/>
  <c r="E7269" i="3"/>
  <c r="E7270" i="3"/>
  <c r="E7271" i="3"/>
  <c r="E7272" i="3"/>
  <c r="E7273" i="3"/>
  <c r="E7274" i="3"/>
  <c r="E7276" i="3"/>
  <c r="E7277" i="3"/>
  <c r="E7278" i="3"/>
  <c r="E7279" i="3"/>
  <c r="E7280" i="3"/>
  <c r="E7281" i="3"/>
  <c r="E7282" i="3"/>
  <c r="E7284" i="3"/>
  <c r="E7285" i="3"/>
  <c r="E7286" i="3"/>
  <c r="E7287" i="3"/>
  <c r="E7288" i="3"/>
  <c r="E7289" i="3"/>
  <c r="E7290" i="3"/>
  <c r="E7292" i="3"/>
  <c r="E7293" i="3"/>
  <c r="E7294" i="3"/>
  <c r="E7295" i="3"/>
  <c r="E7296" i="3"/>
  <c r="E7297" i="3"/>
  <c r="E7298" i="3"/>
  <c r="E7300" i="3"/>
  <c r="E7301" i="3"/>
  <c r="E7302" i="3"/>
  <c r="E7303" i="3"/>
  <c r="E7304" i="3"/>
  <c r="E7305" i="3"/>
  <c r="E7306" i="3"/>
  <c r="E7308" i="3"/>
  <c r="E7309" i="3"/>
  <c r="E7310" i="3"/>
  <c r="E7311" i="3"/>
  <c r="E7312" i="3"/>
  <c r="E7313" i="3"/>
  <c r="E7314" i="3"/>
  <c r="E7316" i="3"/>
  <c r="E7317" i="3"/>
  <c r="E7318" i="3"/>
  <c r="E7319" i="3"/>
  <c r="E7320" i="3"/>
  <c r="E7321" i="3"/>
  <c r="E7322" i="3"/>
  <c r="E7324" i="3"/>
  <c r="E7325" i="3"/>
  <c r="E7326" i="3"/>
  <c r="E7327" i="3"/>
  <c r="E7328" i="3"/>
  <c r="E7329" i="3"/>
  <c r="E7330" i="3"/>
  <c r="E7332" i="3"/>
  <c r="E7333" i="3"/>
  <c r="E7334" i="3"/>
  <c r="E7335" i="3"/>
  <c r="E7336" i="3"/>
  <c r="E7337" i="3"/>
  <c r="E7338" i="3"/>
  <c r="E7340" i="3"/>
  <c r="E7341" i="3"/>
  <c r="E7342" i="3"/>
  <c r="E7343" i="3"/>
  <c r="E7344" i="3"/>
  <c r="E7345" i="3"/>
  <c r="E7346" i="3"/>
  <c r="E7348" i="3"/>
  <c r="E7349" i="3"/>
  <c r="E7350" i="3"/>
  <c r="E7351" i="3"/>
  <c r="E7352" i="3"/>
  <c r="E7353" i="3"/>
  <c r="E7354" i="3"/>
  <c r="E7356" i="3"/>
  <c r="E7357" i="3"/>
  <c r="E7358" i="3"/>
  <c r="E7359" i="3"/>
  <c r="E7360" i="3"/>
  <c r="E7361" i="3"/>
  <c r="E7362" i="3"/>
  <c r="E7364" i="3"/>
  <c r="E7365" i="3"/>
  <c r="E7366" i="3"/>
  <c r="E7367" i="3"/>
  <c r="E7368" i="3"/>
  <c r="E7369" i="3"/>
  <c r="E7370" i="3"/>
  <c r="E7372" i="3"/>
  <c r="E7373" i="3"/>
  <c r="E7374" i="3"/>
  <c r="E7375" i="3"/>
  <c r="E7376" i="3"/>
  <c r="E7377" i="3"/>
  <c r="E7378" i="3"/>
  <c r="E7380" i="3"/>
  <c r="E7381" i="3"/>
  <c r="E7382" i="3"/>
  <c r="E7383" i="3"/>
  <c r="E7384" i="3"/>
  <c r="E7385" i="3"/>
  <c r="E7386" i="3"/>
  <c r="E7388" i="3"/>
  <c r="E7389" i="3"/>
  <c r="E7390" i="3"/>
  <c r="E7391" i="3"/>
  <c r="E7392" i="3"/>
  <c r="E7393" i="3"/>
  <c r="E7394" i="3"/>
  <c r="E7396" i="3"/>
  <c r="E7397" i="3"/>
  <c r="E7398" i="3"/>
  <c r="E7399" i="3"/>
  <c r="E7400" i="3"/>
  <c r="E7401" i="3"/>
  <c r="E7402" i="3"/>
  <c r="E7404" i="3"/>
  <c r="E7405" i="3"/>
  <c r="E7406" i="3"/>
  <c r="E7407" i="3"/>
  <c r="E7408" i="3"/>
  <c r="E7409" i="3"/>
  <c r="E7410" i="3"/>
  <c r="E7412" i="3"/>
  <c r="E7413" i="3"/>
  <c r="E7414" i="3"/>
  <c r="E7415" i="3"/>
  <c r="E7416" i="3"/>
  <c r="E7417" i="3"/>
  <c r="E7418" i="3"/>
  <c r="E7420" i="3"/>
  <c r="E7421" i="3"/>
  <c r="E7422" i="3"/>
  <c r="E7423" i="3"/>
  <c r="E7424" i="3"/>
  <c r="E7425" i="3"/>
  <c r="E7426" i="3"/>
  <c r="E7428" i="3"/>
  <c r="E7429" i="3"/>
  <c r="E7430" i="3"/>
  <c r="E7431" i="3"/>
  <c r="E7432" i="3"/>
  <c r="E7433" i="3"/>
  <c r="E7434" i="3"/>
  <c r="E7436" i="3"/>
  <c r="E7437" i="3"/>
  <c r="E7438" i="3"/>
  <c r="E7439" i="3"/>
  <c r="E7440" i="3"/>
  <c r="E7441" i="3"/>
  <c r="E7442" i="3"/>
  <c r="E7444" i="3"/>
  <c r="E7445" i="3"/>
  <c r="E7446" i="3"/>
  <c r="E7447" i="3"/>
  <c r="E7448" i="3"/>
  <c r="E7449" i="3"/>
  <c r="E7450" i="3"/>
  <c r="E7452" i="3"/>
  <c r="E7453" i="3"/>
  <c r="E7454" i="3"/>
  <c r="E7455" i="3"/>
  <c r="E7456" i="3"/>
  <c r="E7457" i="3"/>
  <c r="E7458" i="3"/>
  <c r="E7460" i="3"/>
  <c r="E7461" i="3"/>
  <c r="E7462" i="3"/>
  <c r="E7463" i="3"/>
  <c r="E7464" i="3"/>
  <c r="E7465" i="3"/>
  <c r="E7466" i="3"/>
  <c r="E7468" i="3"/>
  <c r="E7469" i="3"/>
  <c r="E7470" i="3"/>
  <c r="E7471" i="3"/>
  <c r="E7472" i="3"/>
  <c r="E7473" i="3"/>
  <c r="E7474" i="3"/>
  <c r="E7476" i="3"/>
  <c r="E7477" i="3"/>
  <c r="E7478" i="3"/>
  <c r="E7479" i="3"/>
  <c r="E7480" i="3"/>
  <c r="E7481" i="3"/>
  <c r="E7482" i="3"/>
  <c r="E7484" i="3"/>
  <c r="E7485" i="3"/>
  <c r="E7486" i="3"/>
  <c r="E7487" i="3"/>
  <c r="E7488" i="3"/>
  <c r="E7489" i="3"/>
  <c r="E7490" i="3"/>
  <c r="E7492" i="3"/>
  <c r="E7493" i="3"/>
  <c r="E7494" i="3"/>
  <c r="E7495" i="3"/>
  <c r="E7496" i="3"/>
  <c r="E7497" i="3"/>
  <c r="E7498" i="3"/>
  <c r="E7500" i="3"/>
  <c r="E7501" i="3"/>
  <c r="E3" i="3"/>
  <c r="E229" i="1"/>
  <c r="F7051" i="3"/>
  <c r="F7052" i="3" s="1"/>
  <c r="F7053" i="3" s="1"/>
  <c r="F7054" i="3" s="1"/>
  <c r="F7055" i="3" s="1"/>
  <c r="F7056" i="3" s="1"/>
  <c r="F7057" i="3" s="1"/>
  <c r="F7058" i="3" s="1"/>
  <c r="F7059" i="3" s="1"/>
  <c r="F7060" i="3" s="1"/>
  <c r="F7061" i="3" s="1"/>
  <c r="F7062" i="3" s="1"/>
  <c r="F7063" i="3" s="1"/>
  <c r="F7064" i="3" s="1"/>
  <c r="F7065" i="3" s="1"/>
  <c r="F7066" i="3" s="1"/>
  <c r="F7067" i="3" s="1"/>
  <c r="F7068" i="3" s="1"/>
  <c r="F7069" i="3" s="1"/>
  <c r="F7070" i="3" s="1"/>
  <c r="F7071" i="3" s="1"/>
  <c r="F7072" i="3" s="1"/>
  <c r="F7073" i="3" s="1"/>
  <c r="F7074" i="3" s="1"/>
  <c r="F7075" i="3" s="1"/>
  <c r="F7076" i="3" s="1"/>
  <c r="F7077" i="3" s="1"/>
  <c r="F7078" i="3" s="1"/>
  <c r="F7079" i="3" s="1"/>
  <c r="F7080" i="3" s="1"/>
  <c r="F7081" i="3" s="1"/>
  <c r="F7082" i="3" s="1"/>
  <c r="F7083" i="3" s="1"/>
  <c r="F7084" i="3" s="1"/>
  <c r="F7085" i="3" s="1"/>
  <c r="F7086" i="3" s="1"/>
  <c r="F7087" i="3" s="1"/>
  <c r="F7088" i="3" s="1"/>
  <c r="F7089" i="3" s="1"/>
  <c r="F7090" i="3" s="1"/>
  <c r="F7091" i="3" s="1"/>
  <c r="F7092" i="3" s="1"/>
  <c r="F7093" i="3" s="1"/>
  <c r="F7094" i="3" s="1"/>
  <c r="F7095" i="3" s="1"/>
  <c r="F7096" i="3" s="1"/>
  <c r="F7097" i="3" s="1"/>
  <c r="F7098" i="3" s="1"/>
  <c r="F7099" i="3" s="1"/>
  <c r="F7100" i="3" s="1"/>
  <c r="F7101" i="3" s="1"/>
  <c r="F7102" i="3" s="1"/>
  <c r="F7103" i="3" s="1"/>
  <c r="F7104" i="3" s="1"/>
  <c r="F7105" i="3" s="1"/>
  <c r="F7106" i="3" s="1"/>
  <c r="F7107" i="3" s="1"/>
  <c r="F7108" i="3" s="1"/>
  <c r="F7109" i="3" s="1"/>
  <c r="F7110" i="3" s="1"/>
  <c r="F7111" i="3" s="1"/>
  <c r="F7112" i="3" s="1"/>
  <c r="F7113" i="3" s="1"/>
  <c r="F7114" i="3" s="1"/>
  <c r="F7115" i="3" s="1"/>
  <c r="F7116" i="3" s="1"/>
  <c r="F7117" i="3" s="1"/>
  <c r="F7118" i="3" s="1"/>
  <c r="F7119" i="3" s="1"/>
  <c r="F7120" i="3" s="1"/>
  <c r="F7121" i="3" s="1"/>
  <c r="F7122" i="3" s="1"/>
  <c r="F7123" i="3" s="1"/>
  <c r="F7124" i="3" s="1"/>
  <c r="F7125" i="3" s="1"/>
  <c r="F7126" i="3" s="1"/>
  <c r="F7127" i="3" s="1"/>
  <c r="F7128" i="3" s="1"/>
  <c r="F7129" i="3" s="1"/>
  <c r="F7130" i="3" s="1"/>
  <c r="F7131" i="3" s="1"/>
  <c r="F7132" i="3" s="1"/>
  <c r="F7133" i="3" s="1"/>
  <c r="F7134" i="3" s="1"/>
  <c r="F7135" i="3" s="1"/>
  <c r="F7136" i="3" s="1"/>
  <c r="F7137" i="3" s="1"/>
  <c r="F7138" i="3" s="1"/>
  <c r="F7139" i="3" s="1"/>
  <c r="F7140" i="3" s="1"/>
  <c r="F7141" i="3" s="1"/>
  <c r="F7142" i="3" s="1"/>
  <c r="F7143" i="3" s="1"/>
  <c r="F7144" i="3" s="1"/>
  <c r="F7145" i="3" s="1"/>
  <c r="F7146" i="3" s="1"/>
  <c r="F7147" i="3" s="1"/>
  <c r="F7148" i="3" s="1"/>
  <c r="F7149" i="3" s="1"/>
  <c r="F7150" i="3" s="1"/>
  <c r="F7151" i="3" s="1"/>
  <c r="F7152" i="3" s="1"/>
  <c r="F7153" i="3" s="1"/>
  <c r="F7154" i="3" s="1"/>
  <c r="F7155" i="3" s="1"/>
  <c r="F7156" i="3" s="1"/>
  <c r="F7157" i="3" s="1"/>
  <c r="F7158" i="3" s="1"/>
  <c r="F7159" i="3" s="1"/>
  <c r="F7160" i="3" s="1"/>
  <c r="F7161" i="3" s="1"/>
  <c r="F7162" i="3" s="1"/>
  <c r="F7163" i="3" s="1"/>
  <c r="F7164" i="3" s="1"/>
  <c r="F7165" i="3" s="1"/>
  <c r="F7166" i="3" s="1"/>
  <c r="F7167" i="3" s="1"/>
  <c r="F7168" i="3" s="1"/>
  <c r="F7169" i="3" s="1"/>
  <c r="F7170" i="3" s="1"/>
  <c r="F7171" i="3" s="1"/>
  <c r="F7172" i="3" s="1"/>
  <c r="F7173" i="3" s="1"/>
  <c r="F7174" i="3" s="1"/>
  <c r="F7175" i="3" s="1"/>
  <c r="F7176" i="3" s="1"/>
  <c r="F7177" i="3" s="1"/>
  <c r="F7178" i="3" s="1"/>
  <c r="F7179" i="3" s="1"/>
  <c r="F7180" i="3" s="1"/>
  <c r="F7181" i="3" s="1"/>
  <c r="F7182" i="3" s="1"/>
  <c r="F7183" i="3" s="1"/>
  <c r="F7184" i="3" s="1"/>
  <c r="F7185" i="3" s="1"/>
  <c r="F7186" i="3" s="1"/>
  <c r="F7187" i="3" s="1"/>
  <c r="F7188" i="3" s="1"/>
  <c r="F7189" i="3" s="1"/>
  <c r="F7190" i="3" s="1"/>
  <c r="F7191" i="3" s="1"/>
  <c r="F7192" i="3" s="1"/>
  <c r="F7193" i="3" s="1"/>
  <c r="F7194" i="3" s="1"/>
  <c r="F7195" i="3" s="1"/>
  <c r="F7196" i="3" s="1"/>
  <c r="F7197" i="3" s="1"/>
  <c r="F7198" i="3" s="1"/>
  <c r="F7199" i="3" s="1"/>
  <c r="F7200" i="3" s="1"/>
  <c r="F7201" i="3" s="1"/>
  <c r="F7202" i="3" s="1"/>
  <c r="F7203" i="3" s="1"/>
  <c r="F7204" i="3" s="1"/>
  <c r="F7205" i="3" s="1"/>
  <c r="F7206" i="3" s="1"/>
  <c r="F7207" i="3" s="1"/>
  <c r="F7208" i="3" s="1"/>
  <c r="F7209" i="3" s="1"/>
  <c r="F7210" i="3" s="1"/>
  <c r="F7211" i="3" s="1"/>
  <c r="F7212" i="3" s="1"/>
  <c r="F7213" i="3" s="1"/>
  <c r="F7214" i="3" s="1"/>
  <c r="F7215" i="3" s="1"/>
  <c r="F7216" i="3" s="1"/>
  <c r="F7217" i="3" s="1"/>
  <c r="F7218" i="3" s="1"/>
  <c r="F7219" i="3" s="1"/>
  <c r="F7220" i="3" s="1"/>
  <c r="F7221" i="3" s="1"/>
  <c r="F7222" i="3" s="1"/>
  <c r="F7223" i="3" s="1"/>
  <c r="F7224" i="3" s="1"/>
  <c r="F7225" i="3" s="1"/>
  <c r="F7226" i="3" s="1"/>
  <c r="F7227" i="3" s="1"/>
  <c r="F7228" i="3" s="1"/>
  <c r="F7229" i="3" s="1"/>
  <c r="F7230" i="3" s="1"/>
  <c r="F7231" i="3" s="1"/>
  <c r="F7232" i="3" s="1"/>
  <c r="F7233" i="3" s="1"/>
  <c r="F7234" i="3" s="1"/>
  <c r="F7235" i="3" s="1"/>
  <c r="F7236" i="3" s="1"/>
  <c r="F7237" i="3" s="1"/>
  <c r="F7238" i="3" s="1"/>
  <c r="F7239" i="3" s="1"/>
  <c r="F7240" i="3" s="1"/>
  <c r="F7241" i="3" s="1"/>
  <c r="F7242" i="3" s="1"/>
  <c r="F7243" i="3" s="1"/>
  <c r="F7244" i="3" s="1"/>
  <c r="F7245" i="3" s="1"/>
  <c r="F7246" i="3" s="1"/>
  <c r="F7247" i="3" s="1"/>
  <c r="F7248" i="3" s="1"/>
  <c r="F7249" i="3" s="1"/>
  <c r="F7250" i="3" s="1"/>
  <c r="F7251" i="3" s="1"/>
  <c r="F7252" i="3" s="1"/>
  <c r="F7253" i="3" s="1"/>
  <c r="F7254" i="3" s="1"/>
  <c r="F7255" i="3" s="1"/>
  <c r="F7256" i="3" s="1"/>
  <c r="F7257" i="3" s="1"/>
  <c r="F7258" i="3" s="1"/>
  <c r="F7259" i="3" s="1"/>
  <c r="F7260" i="3" s="1"/>
  <c r="F7261" i="3" s="1"/>
  <c r="F7262" i="3" s="1"/>
  <c r="F7263" i="3" s="1"/>
  <c r="F7264" i="3" s="1"/>
  <c r="F7265" i="3" s="1"/>
  <c r="F7266" i="3" s="1"/>
  <c r="F7267" i="3" s="1"/>
  <c r="F7268" i="3" s="1"/>
  <c r="F7269" i="3" s="1"/>
  <c r="F7270" i="3" s="1"/>
  <c r="F7271" i="3" s="1"/>
  <c r="F7272" i="3" s="1"/>
  <c r="F7273" i="3" s="1"/>
  <c r="F7274" i="3" s="1"/>
  <c r="F7275" i="3" s="1"/>
  <c r="F7276" i="3" s="1"/>
  <c r="F7277" i="3" s="1"/>
  <c r="F7278" i="3" s="1"/>
  <c r="F7279" i="3" s="1"/>
  <c r="F7280" i="3" s="1"/>
  <c r="F7281" i="3" s="1"/>
  <c r="F7282" i="3" s="1"/>
  <c r="F7283" i="3" s="1"/>
  <c r="F7284" i="3" s="1"/>
  <c r="F7285" i="3" s="1"/>
  <c r="F7286" i="3" s="1"/>
  <c r="F7287" i="3" s="1"/>
  <c r="F7288" i="3" s="1"/>
  <c r="F7289" i="3" s="1"/>
  <c r="F7290" i="3" s="1"/>
  <c r="F7291" i="3" s="1"/>
  <c r="F7292" i="3" s="1"/>
  <c r="F7293" i="3" s="1"/>
  <c r="F7294" i="3" s="1"/>
  <c r="F7295" i="3" s="1"/>
  <c r="F7296" i="3" s="1"/>
  <c r="F7297" i="3" s="1"/>
  <c r="F7298" i="3" s="1"/>
  <c r="F7299" i="3" s="1"/>
  <c r="F7300" i="3" s="1"/>
  <c r="F7301" i="3" s="1"/>
  <c r="F7302" i="3" s="1"/>
  <c r="F7303" i="3" s="1"/>
  <c r="F7304" i="3" s="1"/>
  <c r="F7305" i="3" s="1"/>
  <c r="F7306" i="3" s="1"/>
  <c r="F7307" i="3" s="1"/>
  <c r="F7308" i="3" s="1"/>
  <c r="F7309" i="3" s="1"/>
  <c r="F7310" i="3" s="1"/>
  <c r="F7311" i="3" s="1"/>
  <c r="F7312" i="3" s="1"/>
  <c r="F7313" i="3" s="1"/>
  <c r="F7314" i="3" s="1"/>
  <c r="F7315" i="3" s="1"/>
  <c r="F7316" i="3" s="1"/>
  <c r="F7317" i="3" s="1"/>
  <c r="F7318" i="3" s="1"/>
  <c r="F7319" i="3" s="1"/>
  <c r="F7320" i="3" s="1"/>
  <c r="F7321" i="3" s="1"/>
  <c r="F7322" i="3" s="1"/>
  <c r="F7323" i="3" s="1"/>
  <c r="F7324" i="3" s="1"/>
  <c r="F7325" i="3" s="1"/>
  <c r="F7326" i="3" s="1"/>
  <c r="F7327" i="3" s="1"/>
  <c r="F7328" i="3" s="1"/>
  <c r="F7329" i="3" s="1"/>
  <c r="F7330" i="3" s="1"/>
  <c r="F7331" i="3" s="1"/>
  <c r="F7332" i="3" s="1"/>
  <c r="F7333" i="3" s="1"/>
  <c r="F7334" i="3" s="1"/>
  <c r="F7335" i="3" s="1"/>
  <c r="F7336" i="3" s="1"/>
  <c r="F7337" i="3" s="1"/>
  <c r="F7338" i="3" s="1"/>
  <c r="F7339" i="3" s="1"/>
  <c r="F7340" i="3" s="1"/>
  <c r="F7341" i="3" s="1"/>
  <c r="F7342" i="3" s="1"/>
  <c r="F7343" i="3" s="1"/>
  <c r="F7344" i="3" s="1"/>
  <c r="F7345" i="3" s="1"/>
  <c r="F7346" i="3" s="1"/>
  <c r="F7347" i="3" s="1"/>
  <c r="F7348" i="3" s="1"/>
  <c r="F7349" i="3" s="1"/>
  <c r="F7350" i="3" s="1"/>
  <c r="F7351" i="3" s="1"/>
  <c r="F7352" i="3" s="1"/>
  <c r="F7353" i="3" s="1"/>
  <c r="F7354" i="3" s="1"/>
  <c r="F7355" i="3" s="1"/>
  <c r="F7356" i="3" s="1"/>
  <c r="F7357" i="3" s="1"/>
  <c r="F7358" i="3" s="1"/>
  <c r="F7359" i="3" s="1"/>
  <c r="F7360" i="3" s="1"/>
  <c r="F7361" i="3" s="1"/>
  <c r="F7362" i="3" s="1"/>
  <c r="F7363" i="3" s="1"/>
  <c r="F7364" i="3" s="1"/>
  <c r="F7365" i="3" s="1"/>
  <c r="F7366" i="3" s="1"/>
  <c r="F7367" i="3" s="1"/>
  <c r="F7368" i="3" s="1"/>
  <c r="F7369" i="3" s="1"/>
  <c r="F7370" i="3" s="1"/>
  <c r="F7371" i="3" s="1"/>
  <c r="F7372" i="3" s="1"/>
  <c r="F7373" i="3" s="1"/>
  <c r="F7374" i="3" s="1"/>
  <c r="F7375" i="3" s="1"/>
  <c r="F7376" i="3" s="1"/>
  <c r="F7377" i="3" s="1"/>
  <c r="F7378" i="3" s="1"/>
  <c r="F7379" i="3" s="1"/>
  <c r="F7380" i="3" s="1"/>
  <c r="F7381" i="3" s="1"/>
  <c r="F7382" i="3" s="1"/>
  <c r="F7383" i="3" s="1"/>
  <c r="F7384" i="3" s="1"/>
  <c r="F7385" i="3" s="1"/>
  <c r="F7386" i="3" s="1"/>
  <c r="F7387" i="3" s="1"/>
  <c r="F7388" i="3" s="1"/>
  <c r="F7389" i="3" s="1"/>
  <c r="F7390" i="3" s="1"/>
  <c r="F7391" i="3" s="1"/>
  <c r="F7392" i="3" s="1"/>
  <c r="F7393" i="3" s="1"/>
  <c r="F7394" i="3" s="1"/>
  <c r="F7395" i="3" s="1"/>
  <c r="F7396" i="3" s="1"/>
  <c r="F7397" i="3" s="1"/>
  <c r="F7398" i="3" s="1"/>
  <c r="F7399" i="3" s="1"/>
  <c r="F7400" i="3" s="1"/>
  <c r="F7401" i="3" s="1"/>
  <c r="F7402" i="3" s="1"/>
  <c r="F7403" i="3" s="1"/>
  <c r="F7404" i="3" s="1"/>
  <c r="F7405" i="3" s="1"/>
  <c r="F7406" i="3" s="1"/>
  <c r="F7407" i="3" s="1"/>
  <c r="F7408" i="3" s="1"/>
  <c r="F7409" i="3" s="1"/>
  <c r="F7410" i="3" s="1"/>
  <c r="F7411" i="3" s="1"/>
  <c r="F7412" i="3" s="1"/>
  <c r="F7413" i="3" s="1"/>
  <c r="F7414" i="3" s="1"/>
  <c r="F7415" i="3" s="1"/>
  <c r="F7416" i="3" s="1"/>
  <c r="F7417" i="3" s="1"/>
  <c r="F7418" i="3" s="1"/>
  <c r="F7419" i="3" s="1"/>
  <c r="F7420" i="3" s="1"/>
  <c r="F7421" i="3" s="1"/>
  <c r="F7422" i="3" s="1"/>
  <c r="F7423" i="3" s="1"/>
  <c r="F7424" i="3" s="1"/>
  <c r="F7425" i="3" s="1"/>
  <c r="F7426" i="3" s="1"/>
  <c r="F7427" i="3" s="1"/>
  <c r="F7428" i="3" s="1"/>
  <c r="F7429" i="3" s="1"/>
  <c r="F7430" i="3" s="1"/>
  <c r="F7431" i="3" s="1"/>
  <c r="F7432" i="3" s="1"/>
  <c r="F7433" i="3" s="1"/>
  <c r="F7434" i="3" s="1"/>
  <c r="F7435" i="3" s="1"/>
  <c r="F7436" i="3" s="1"/>
  <c r="F7437" i="3" s="1"/>
  <c r="F7438" i="3" s="1"/>
  <c r="F7439" i="3" s="1"/>
  <c r="F7440" i="3" s="1"/>
  <c r="F7441" i="3" s="1"/>
  <c r="F7442" i="3" s="1"/>
  <c r="F7443" i="3" s="1"/>
  <c r="F7444" i="3" s="1"/>
  <c r="F7445" i="3" s="1"/>
  <c r="F7446" i="3" s="1"/>
  <c r="F7447" i="3" s="1"/>
  <c r="F7448" i="3" s="1"/>
  <c r="F7449" i="3" s="1"/>
  <c r="F7450" i="3" s="1"/>
  <c r="F7451" i="3" s="1"/>
  <c r="F7452" i="3" s="1"/>
  <c r="F7453" i="3" s="1"/>
  <c r="F7454" i="3" s="1"/>
  <c r="F7455" i="3" s="1"/>
  <c r="F7456" i="3" s="1"/>
  <c r="F7457" i="3" s="1"/>
  <c r="F7458" i="3" s="1"/>
  <c r="F7459" i="3" s="1"/>
  <c r="F7460" i="3" s="1"/>
  <c r="F7461" i="3" s="1"/>
  <c r="F7462" i="3" s="1"/>
  <c r="F7463" i="3" s="1"/>
  <c r="F7464" i="3" s="1"/>
  <c r="F7465" i="3" s="1"/>
  <c r="F7466" i="3" s="1"/>
  <c r="F7467" i="3" s="1"/>
  <c r="F7468" i="3" s="1"/>
  <c r="F7469" i="3" s="1"/>
  <c r="F7470" i="3" s="1"/>
  <c r="F7471" i="3" s="1"/>
  <c r="F7472" i="3" s="1"/>
  <c r="F7473" i="3" s="1"/>
  <c r="F7474" i="3" s="1"/>
  <c r="F7475" i="3" s="1"/>
  <c r="F7476" i="3" s="1"/>
  <c r="F7477" i="3" s="1"/>
  <c r="F7478" i="3" s="1"/>
  <c r="F7479" i="3" s="1"/>
  <c r="F7480" i="3" s="1"/>
  <c r="F7481" i="3" s="1"/>
  <c r="F7482" i="3" s="1"/>
  <c r="F7483" i="3" s="1"/>
  <c r="F7484" i="3" s="1"/>
  <c r="F7485" i="3" s="1"/>
  <c r="F7486" i="3" s="1"/>
  <c r="F7487" i="3" s="1"/>
  <c r="F7488" i="3" s="1"/>
  <c r="F7489" i="3" s="1"/>
  <c r="F7490" i="3" s="1"/>
  <c r="F7491" i="3" s="1"/>
  <c r="F7492" i="3" s="1"/>
  <c r="F7493" i="3" s="1"/>
  <c r="F7494" i="3" s="1"/>
  <c r="F7495" i="3" s="1"/>
  <c r="F7496" i="3" s="1"/>
  <c r="F7497" i="3" s="1"/>
  <c r="F7498" i="3" s="1"/>
  <c r="F7499" i="3" s="1"/>
  <c r="F7500" i="3" s="1"/>
  <c r="F7501" i="3" s="1"/>
  <c r="F7050" i="3"/>
  <c r="F6553" i="3"/>
  <c r="F6554" i="3" s="1"/>
  <c r="F6555" i="3" s="1"/>
  <c r="F6556" i="3" s="1"/>
  <c r="F6557" i="3" s="1"/>
  <c r="F6558" i="3" s="1"/>
  <c r="F6559" i="3" s="1"/>
  <c r="F6560" i="3" s="1"/>
  <c r="F6561" i="3" s="1"/>
  <c r="F6562" i="3" s="1"/>
  <c r="F6563" i="3" s="1"/>
  <c r="F6564" i="3" s="1"/>
  <c r="F6565" i="3" s="1"/>
  <c r="F6566" i="3" s="1"/>
  <c r="F6567" i="3" s="1"/>
  <c r="F6568" i="3" s="1"/>
  <c r="F6569" i="3" s="1"/>
  <c r="F6570" i="3" s="1"/>
  <c r="F6571" i="3" s="1"/>
  <c r="F6572" i="3" s="1"/>
  <c r="F6573" i="3" s="1"/>
  <c r="F6574" i="3" s="1"/>
  <c r="F6575" i="3" s="1"/>
  <c r="F6576" i="3" s="1"/>
  <c r="F6577" i="3" s="1"/>
  <c r="F6578" i="3" s="1"/>
  <c r="F6579" i="3" s="1"/>
  <c r="F6580" i="3" s="1"/>
  <c r="F6581" i="3" s="1"/>
  <c r="F6582" i="3" s="1"/>
  <c r="F6583" i="3" s="1"/>
  <c r="F6584" i="3" s="1"/>
  <c r="F6585" i="3" s="1"/>
  <c r="F6586" i="3" s="1"/>
  <c r="F6587" i="3" s="1"/>
  <c r="F6588" i="3" s="1"/>
  <c r="F6589" i="3" s="1"/>
  <c r="F6590" i="3" s="1"/>
  <c r="F6591" i="3" s="1"/>
  <c r="F6592" i="3" s="1"/>
  <c r="F6593" i="3" s="1"/>
  <c r="F6594" i="3" s="1"/>
  <c r="F6595" i="3" s="1"/>
  <c r="F6596" i="3" s="1"/>
  <c r="F6597" i="3" s="1"/>
  <c r="F6598" i="3" s="1"/>
  <c r="F6599" i="3" s="1"/>
  <c r="F6600" i="3" s="1"/>
  <c r="F6601" i="3" s="1"/>
  <c r="F6602" i="3" s="1"/>
  <c r="F6603" i="3" s="1"/>
  <c r="F6604" i="3" s="1"/>
  <c r="F6605" i="3" s="1"/>
  <c r="F6606" i="3" s="1"/>
  <c r="F6607" i="3" s="1"/>
  <c r="F6608" i="3" s="1"/>
  <c r="F6609" i="3" s="1"/>
  <c r="F6610" i="3" s="1"/>
  <c r="F6611" i="3" s="1"/>
  <c r="F6612" i="3" s="1"/>
  <c r="F6613" i="3" s="1"/>
  <c r="F6614" i="3" s="1"/>
  <c r="F6615" i="3" s="1"/>
  <c r="F6616" i="3" s="1"/>
  <c r="F6617" i="3" s="1"/>
  <c r="F6618" i="3" s="1"/>
  <c r="F6619" i="3" s="1"/>
  <c r="F6620" i="3" s="1"/>
  <c r="F6621" i="3" s="1"/>
  <c r="F6622" i="3" s="1"/>
  <c r="F6623" i="3" s="1"/>
  <c r="F6624" i="3" s="1"/>
  <c r="F6625" i="3" s="1"/>
  <c r="F6626" i="3" s="1"/>
  <c r="F6627" i="3" s="1"/>
  <c r="F6628" i="3" s="1"/>
  <c r="F6629" i="3" s="1"/>
  <c r="F6630" i="3" s="1"/>
  <c r="F6631" i="3" s="1"/>
  <c r="F6632" i="3" s="1"/>
  <c r="F6633" i="3" s="1"/>
  <c r="F6634" i="3" s="1"/>
  <c r="F6635" i="3" s="1"/>
  <c r="F6636" i="3" s="1"/>
  <c r="F6637" i="3" s="1"/>
  <c r="F6638" i="3" s="1"/>
  <c r="F6639" i="3" s="1"/>
  <c r="F6640" i="3" s="1"/>
  <c r="F6641" i="3" s="1"/>
  <c r="F6642" i="3" s="1"/>
  <c r="F6643" i="3" s="1"/>
  <c r="F6644" i="3" s="1"/>
  <c r="F6645" i="3" s="1"/>
  <c r="F6646" i="3" s="1"/>
  <c r="F6647" i="3" s="1"/>
  <c r="F6648" i="3" s="1"/>
  <c r="F6649" i="3" s="1"/>
  <c r="F6650" i="3" s="1"/>
  <c r="F6651" i="3" s="1"/>
  <c r="F6652" i="3" s="1"/>
  <c r="F6653" i="3" s="1"/>
  <c r="F6654" i="3" s="1"/>
  <c r="F6655" i="3" s="1"/>
  <c r="F6656" i="3" s="1"/>
  <c r="F6657" i="3" s="1"/>
  <c r="F6658" i="3" s="1"/>
  <c r="F6659" i="3" s="1"/>
  <c r="F6660" i="3" s="1"/>
  <c r="F6661" i="3" s="1"/>
  <c r="F6662" i="3" s="1"/>
  <c r="F6663" i="3" s="1"/>
  <c r="F6664" i="3" s="1"/>
  <c r="F6665" i="3" s="1"/>
  <c r="F6666" i="3" s="1"/>
  <c r="F6667" i="3" s="1"/>
  <c r="F6668" i="3" s="1"/>
  <c r="F6669" i="3" s="1"/>
  <c r="F6670" i="3" s="1"/>
  <c r="F6671" i="3" s="1"/>
  <c r="F6672" i="3" s="1"/>
  <c r="F6673" i="3" s="1"/>
  <c r="F6674" i="3" s="1"/>
  <c r="F6675" i="3" s="1"/>
  <c r="F6676" i="3" s="1"/>
  <c r="F6677" i="3" s="1"/>
  <c r="F6678" i="3" s="1"/>
  <c r="F6679" i="3" s="1"/>
  <c r="F6680" i="3" s="1"/>
  <c r="F6681" i="3" s="1"/>
  <c r="F6682" i="3" s="1"/>
  <c r="F6683" i="3" s="1"/>
  <c r="F6684" i="3" s="1"/>
  <c r="F6685" i="3" s="1"/>
  <c r="F6686" i="3" s="1"/>
  <c r="F6687" i="3" s="1"/>
  <c r="F6688" i="3" s="1"/>
  <c r="F6689" i="3" s="1"/>
  <c r="F6690" i="3" s="1"/>
  <c r="F6691" i="3" s="1"/>
  <c r="F6692" i="3" s="1"/>
  <c r="F6693" i="3" s="1"/>
  <c r="F6694" i="3" s="1"/>
  <c r="F6695" i="3" s="1"/>
  <c r="F6696" i="3" s="1"/>
  <c r="F6697" i="3" s="1"/>
  <c r="F6698" i="3" s="1"/>
  <c r="F6699" i="3" s="1"/>
  <c r="F6700" i="3" s="1"/>
  <c r="F6701" i="3" s="1"/>
  <c r="F6702" i="3" s="1"/>
  <c r="F6703" i="3" s="1"/>
  <c r="F6704" i="3" s="1"/>
  <c r="F6705" i="3" s="1"/>
  <c r="F6706" i="3" s="1"/>
  <c r="F6707" i="3" s="1"/>
  <c r="F6708" i="3" s="1"/>
  <c r="F6709" i="3" s="1"/>
  <c r="F6710" i="3" s="1"/>
  <c r="F6711" i="3" s="1"/>
  <c r="F6712" i="3" s="1"/>
  <c r="F6713" i="3" s="1"/>
  <c r="F6714" i="3" s="1"/>
  <c r="F6715" i="3" s="1"/>
  <c r="F6716" i="3" s="1"/>
  <c r="F6717" i="3" s="1"/>
  <c r="F6718" i="3" s="1"/>
  <c r="F6719" i="3" s="1"/>
  <c r="F6720" i="3" s="1"/>
  <c r="F6721" i="3" s="1"/>
  <c r="F6722" i="3" s="1"/>
  <c r="F6723" i="3" s="1"/>
  <c r="F6724" i="3" s="1"/>
  <c r="F6725" i="3" s="1"/>
  <c r="F6726" i="3" s="1"/>
  <c r="F6727" i="3" s="1"/>
  <c r="F6728" i="3" s="1"/>
  <c r="F6729" i="3" s="1"/>
  <c r="F6730" i="3" s="1"/>
  <c r="F6731" i="3" s="1"/>
  <c r="F6732" i="3" s="1"/>
  <c r="F6733" i="3" s="1"/>
  <c r="F6734" i="3" s="1"/>
  <c r="F6735" i="3" s="1"/>
  <c r="F6736" i="3" s="1"/>
  <c r="F6737" i="3" s="1"/>
  <c r="F6738" i="3" s="1"/>
  <c r="F6739" i="3" s="1"/>
  <c r="F6740" i="3" s="1"/>
  <c r="F6741" i="3" s="1"/>
  <c r="F6742" i="3" s="1"/>
  <c r="F6743" i="3" s="1"/>
  <c r="F6744" i="3" s="1"/>
  <c r="F6745" i="3" s="1"/>
  <c r="F6746" i="3" s="1"/>
  <c r="F6747" i="3" s="1"/>
  <c r="F6748" i="3" s="1"/>
  <c r="F6749" i="3" s="1"/>
  <c r="F6750" i="3" s="1"/>
  <c r="F6751" i="3" s="1"/>
  <c r="F6752" i="3" s="1"/>
  <c r="F6753" i="3" s="1"/>
  <c r="F6754" i="3" s="1"/>
  <c r="F6755" i="3" s="1"/>
  <c r="F6756" i="3" s="1"/>
  <c r="F6757" i="3" s="1"/>
  <c r="F6758" i="3" s="1"/>
  <c r="F6759" i="3" s="1"/>
  <c r="F6760" i="3" s="1"/>
  <c r="F6761" i="3" s="1"/>
  <c r="F6762" i="3" s="1"/>
  <c r="F6763" i="3" s="1"/>
  <c r="F6764" i="3" s="1"/>
  <c r="F6765" i="3" s="1"/>
  <c r="F6766" i="3" s="1"/>
  <c r="F6767" i="3" s="1"/>
  <c r="F6768" i="3" s="1"/>
  <c r="F6769" i="3" s="1"/>
  <c r="F6770" i="3" s="1"/>
  <c r="F6771" i="3" s="1"/>
  <c r="F6772" i="3" s="1"/>
  <c r="F6773" i="3" s="1"/>
  <c r="F6774" i="3" s="1"/>
  <c r="F6775" i="3" s="1"/>
  <c r="F6776" i="3" s="1"/>
  <c r="F6777" i="3" s="1"/>
  <c r="F6778" i="3" s="1"/>
  <c r="F6779" i="3" s="1"/>
  <c r="F6780" i="3" s="1"/>
  <c r="F6781" i="3" s="1"/>
  <c r="F6782" i="3" s="1"/>
  <c r="F6783" i="3" s="1"/>
  <c r="F6784" i="3" s="1"/>
  <c r="F6785" i="3" s="1"/>
  <c r="F6786" i="3" s="1"/>
  <c r="F6787" i="3" s="1"/>
  <c r="F6788" i="3" s="1"/>
  <c r="F6789" i="3" s="1"/>
  <c r="F6790" i="3" s="1"/>
  <c r="F6791" i="3" s="1"/>
  <c r="F6792" i="3" s="1"/>
  <c r="F6793" i="3" s="1"/>
  <c r="F6794" i="3" s="1"/>
  <c r="F6795" i="3" s="1"/>
  <c r="F6796" i="3" s="1"/>
  <c r="F6797" i="3" s="1"/>
  <c r="F6798" i="3" s="1"/>
  <c r="F6799" i="3" s="1"/>
  <c r="F6800" i="3" s="1"/>
  <c r="F6801" i="3" s="1"/>
  <c r="F6802" i="3" s="1"/>
  <c r="F6803" i="3" s="1"/>
  <c r="F6804" i="3" s="1"/>
  <c r="F6805" i="3" s="1"/>
  <c r="F6806" i="3" s="1"/>
  <c r="F6807" i="3" s="1"/>
  <c r="F6808" i="3" s="1"/>
  <c r="F6809" i="3" s="1"/>
  <c r="F6810" i="3" s="1"/>
  <c r="F6811" i="3" s="1"/>
  <c r="F6812" i="3" s="1"/>
  <c r="F6813" i="3" s="1"/>
  <c r="F6814" i="3" s="1"/>
  <c r="F6815" i="3" s="1"/>
  <c r="F6816" i="3" s="1"/>
  <c r="F6817" i="3" s="1"/>
  <c r="F6818" i="3" s="1"/>
  <c r="F6819" i="3" s="1"/>
  <c r="F6820" i="3" s="1"/>
  <c r="F6821" i="3" s="1"/>
  <c r="F6822" i="3" s="1"/>
  <c r="F6823" i="3" s="1"/>
  <c r="F6824" i="3" s="1"/>
  <c r="F6825" i="3" s="1"/>
  <c r="F6826" i="3" s="1"/>
  <c r="F6827" i="3" s="1"/>
  <c r="F6828" i="3" s="1"/>
  <c r="F6829" i="3" s="1"/>
  <c r="F6830" i="3" s="1"/>
  <c r="F6831" i="3" s="1"/>
  <c r="F6832" i="3" s="1"/>
  <c r="F6833" i="3" s="1"/>
  <c r="F6834" i="3" s="1"/>
  <c r="F6835" i="3" s="1"/>
  <c r="F6836" i="3" s="1"/>
  <c r="F6837" i="3" s="1"/>
  <c r="F6838" i="3" s="1"/>
  <c r="F6839" i="3" s="1"/>
  <c r="F6840" i="3" s="1"/>
  <c r="F6841" i="3" s="1"/>
  <c r="F6842" i="3" s="1"/>
  <c r="F6843" i="3" s="1"/>
  <c r="F6844" i="3" s="1"/>
  <c r="F6845" i="3" s="1"/>
  <c r="F6846" i="3" s="1"/>
  <c r="F6847" i="3" s="1"/>
  <c r="F6848" i="3" s="1"/>
  <c r="F6849" i="3" s="1"/>
  <c r="F6850" i="3" s="1"/>
  <c r="F6851" i="3" s="1"/>
  <c r="F6852" i="3" s="1"/>
  <c r="F6853" i="3" s="1"/>
  <c r="F6854" i="3" s="1"/>
  <c r="F6855" i="3" s="1"/>
  <c r="F6856" i="3" s="1"/>
  <c r="F6857" i="3" s="1"/>
  <c r="F6858" i="3" s="1"/>
  <c r="F6859" i="3" s="1"/>
  <c r="F6860" i="3" s="1"/>
  <c r="F6861" i="3" s="1"/>
  <c r="F6862" i="3" s="1"/>
  <c r="F6863" i="3" s="1"/>
  <c r="F6864" i="3" s="1"/>
  <c r="F6865" i="3" s="1"/>
  <c r="F6866" i="3" s="1"/>
  <c r="F6867" i="3" s="1"/>
  <c r="F6868" i="3" s="1"/>
  <c r="F6869" i="3" s="1"/>
  <c r="F6870" i="3" s="1"/>
  <c r="F6871" i="3" s="1"/>
  <c r="F6872" i="3" s="1"/>
  <c r="F6873" i="3" s="1"/>
  <c r="F6874" i="3" s="1"/>
  <c r="F6875" i="3" s="1"/>
  <c r="F6876" i="3" s="1"/>
  <c r="F6877" i="3" s="1"/>
  <c r="F6878" i="3" s="1"/>
  <c r="F6879" i="3" s="1"/>
  <c r="F6880" i="3" s="1"/>
  <c r="F6881" i="3" s="1"/>
  <c r="F6882" i="3" s="1"/>
  <c r="F6883" i="3" s="1"/>
  <c r="F6884" i="3" s="1"/>
  <c r="F6885" i="3" s="1"/>
  <c r="F6886" i="3" s="1"/>
  <c r="F6887" i="3" s="1"/>
  <c r="F6888" i="3" s="1"/>
  <c r="F6889" i="3" s="1"/>
  <c r="F6890" i="3" s="1"/>
  <c r="F6891" i="3" s="1"/>
  <c r="F6892" i="3" s="1"/>
  <c r="F6893" i="3" s="1"/>
  <c r="F6894" i="3" s="1"/>
  <c r="F6895" i="3" s="1"/>
  <c r="F6896" i="3" s="1"/>
  <c r="F6897" i="3" s="1"/>
  <c r="F6898" i="3" s="1"/>
  <c r="F6899" i="3" s="1"/>
  <c r="F6900" i="3" s="1"/>
  <c r="F6901" i="3" s="1"/>
  <c r="F6902" i="3" s="1"/>
  <c r="F6903" i="3" s="1"/>
  <c r="F6904" i="3" s="1"/>
  <c r="F6905" i="3" s="1"/>
  <c r="F6906" i="3" s="1"/>
  <c r="F6907" i="3" s="1"/>
  <c r="F6908" i="3" s="1"/>
  <c r="F6909" i="3" s="1"/>
  <c r="F6910" i="3" s="1"/>
  <c r="F6911" i="3" s="1"/>
  <c r="F6912" i="3" s="1"/>
  <c r="F6913" i="3" s="1"/>
  <c r="F6914" i="3" s="1"/>
  <c r="F6915" i="3" s="1"/>
  <c r="F6916" i="3" s="1"/>
  <c r="F6917" i="3" s="1"/>
  <c r="F6918" i="3" s="1"/>
  <c r="F6919" i="3" s="1"/>
  <c r="F6920" i="3" s="1"/>
  <c r="F6921" i="3" s="1"/>
  <c r="F6922" i="3" s="1"/>
  <c r="F6923" i="3" s="1"/>
  <c r="F6924" i="3" s="1"/>
  <c r="F6925" i="3" s="1"/>
  <c r="F6926" i="3" s="1"/>
  <c r="F6927" i="3" s="1"/>
  <c r="F6928" i="3" s="1"/>
  <c r="F6929" i="3" s="1"/>
  <c r="F6930" i="3" s="1"/>
  <c r="F6931" i="3" s="1"/>
  <c r="F6932" i="3" s="1"/>
  <c r="F6933" i="3" s="1"/>
  <c r="F6934" i="3" s="1"/>
  <c r="F6935" i="3" s="1"/>
  <c r="F6936" i="3" s="1"/>
  <c r="F6937" i="3" s="1"/>
  <c r="F6938" i="3" s="1"/>
  <c r="F6939" i="3" s="1"/>
  <c r="F6940" i="3" s="1"/>
  <c r="F6941" i="3" s="1"/>
  <c r="F6942" i="3" s="1"/>
  <c r="F6943" i="3" s="1"/>
  <c r="F6944" i="3" s="1"/>
  <c r="F6945" i="3" s="1"/>
  <c r="F6946" i="3" s="1"/>
  <c r="F6947" i="3" s="1"/>
  <c r="F6948" i="3" s="1"/>
  <c r="F6949" i="3" s="1"/>
  <c r="F6950" i="3" s="1"/>
  <c r="F6951" i="3" s="1"/>
  <c r="F6952" i="3" s="1"/>
  <c r="F6953" i="3" s="1"/>
  <c r="F6954" i="3" s="1"/>
  <c r="F6955" i="3" s="1"/>
  <c r="F6956" i="3" s="1"/>
  <c r="F6957" i="3" s="1"/>
  <c r="F6958" i="3" s="1"/>
  <c r="F6959" i="3" s="1"/>
  <c r="F6960" i="3" s="1"/>
  <c r="F6961" i="3" s="1"/>
  <c r="F6962" i="3" s="1"/>
  <c r="F6963" i="3" s="1"/>
  <c r="F6964" i="3" s="1"/>
  <c r="F6965" i="3" s="1"/>
  <c r="F6966" i="3" s="1"/>
  <c r="F6967" i="3" s="1"/>
  <c r="F6968" i="3" s="1"/>
  <c r="F6969" i="3" s="1"/>
  <c r="F6970" i="3" s="1"/>
  <c r="F6971" i="3" s="1"/>
  <c r="F6972" i="3" s="1"/>
  <c r="F6973" i="3" s="1"/>
  <c r="F6974" i="3" s="1"/>
  <c r="F6975" i="3" s="1"/>
  <c r="F6976" i="3" s="1"/>
  <c r="F6977" i="3" s="1"/>
  <c r="F6978" i="3" s="1"/>
  <c r="F6979" i="3" s="1"/>
  <c r="F6980" i="3" s="1"/>
  <c r="F6981" i="3" s="1"/>
  <c r="F6982" i="3" s="1"/>
  <c r="F6983" i="3" s="1"/>
  <c r="F6984" i="3" s="1"/>
  <c r="F6985" i="3" s="1"/>
  <c r="F6986" i="3" s="1"/>
  <c r="F6987" i="3" s="1"/>
  <c r="F6988" i="3" s="1"/>
  <c r="F6989" i="3" s="1"/>
  <c r="F6990" i="3" s="1"/>
  <c r="F6991" i="3" s="1"/>
  <c r="F6992" i="3" s="1"/>
  <c r="F6993" i="3" s="1"/>
  <c r="F6994" i="3" s="1"/>
  <c r="F6995" i="3" s="1"/>
  <c r="F6996" i="3" s="1"/>
  <c r="F6997" i="3" s="1"/>
  <c r="F6998" i="3" s="1"/>
  <c r="F6999" i="3" s="1"/>
  <c r="F7000" i="3" s="1"/>
  <c r="F7001" i="3" s="1"/>
  <c r="F7002" i="3" s="1"/>
  <c r="F7003" i="3" s="1"/>
  <c r="F7004" i="3" s="1"/>
  <c r="F7005" i="3" s="1"/>
  <c r="F7006" i="3" s="1"/>
  <c r="F7007" i="3" s="1"/>
  <c r="F7008" i="3" s="1"/>
  <c r="F7009" i="3" s="1"/>
  <c r="F7010" i="3" s="1"/>
  <c r="F7011" i="3" s="1"/>
  <c r="F7012" i="3" s="1"/>
  <c r="F7013" i="3" s="1"/>
  <c r="F7014" i="3" s="1"/>
  <c r="F7015" i="3" s="1"/>
  <c r="F7016" i="3" s="1"/>
  <c r="F7017" i="3" s="1"/>
  <c r="F7018" i="3" s="1"/>
  <c r="F7019" i="3" s="1"/>
  <c r="F7020" i="3" s="1"/>
  <c r="F7021" i="3" s="1"/>
  <c r="F7022" i="3" s="1"/>
  <c r="F7023" i="3" s="1"/>
  <c r="F7024" i="3" s="1"/>
  <c r="F7025" i="3" s="1"/>
  <c r="F7026" i="3" s="1"/>
  <c r="F7027" i="3" s="1"/>
  <c r="F7028" i="3" s="1"/>
  <c r="F7029" i="3" s="1"/>
  <c r="F7030" i="3" s="1"/>
  <c r="F7031" i="3" s="1"/>
  <c r="F7032" i="3" s="1"/>
  <c r="F7033" i="3" s="1"/>
  <c r="F7034" i="3" s="1"/>
  <c r="F7035" i="3" s="1"/>
  <c r="F7036" i="3" s="1"/>
  <c r="F7037" i="3" s="1"/>
  <c r="F7038" i="3" s="1"/>
  <c r="F7039" i="3" s="1"/>
  <c r="F7040" i="3" s="1"/>
  <c r="F7041" i="3" s="1"/>
  <c r="F7042" i="3" s="1"/>
  <c r="F7043" i="3" s="1"/>
  <c r="F7044" i="3" s="1"/>
  <c r="F7045" i="3" s="1"/>
  <c r="F7046" i="3" s="1"/>
  <c r="F7047" i="3" s="1"/>
  <c r="F7048" i="3" s="1"/>
  <c r="F7049" i="3" s="1"/>
  <c r="F6102" i="3"/>
  <c r="F6103" i="3" s="1"/>
  <c r="F6104" i="3" s="1"/>
  <c r="F6105" i="3" s="1"/>
  <c r="F6106" i="3" s="1"/>
  <c r="F6107" i="3" s="1"/>
  <c r="F6108" i="3" s="1"/>
  <c r="F6109" i="3" s="1"/>
  <c r="F6110" i="3" s="1"/>
  <c r="F6111" i="3" s="1"/>
  <c r="F6112" i="3" s="1"/>
  <c r="F6113" i="3" s="1"/>
  <c r="F6114" i="3" s="1"/>
  <c r="F6115" i="3" s="1"/>
  <c r="F6116" i="3" s="1"/>
  <c r="F6117" i="3" s="1"/>
  <c r="F6118" i="3" s="1"/>
  <c r="F6119" i="3" s="1"/>
  <c r="F6120" i="3" s="1"/>
  <c r="F6121" i="3" s="1"/>
  <c r="F6122" i="3" s="1"/>
  <c r="F6123" i="3" s="1"/>
  <c r="F6124" i="3" s="1"/>
  <c r="F6125" i="3" s="1"/>
  <c r="F6126" i="3" s="1"/>
  <c r="F6127" i="3" s="1"/>
  <c r="F6128" i="3" s="1"/>
  <c r="F6129" i="3" s="1"/>
  <c r="F6130" i="3" s="1"/>
  <c r="F6131" i="3" s="1"/>
  <c r="F6132" i="3" s="1"/>
  <c r="F6133" i="3" s="1"/>
  <c r="F6134" i="3" s="1"/>
  <c r="F6135" i="3" s="1"/>
  <c r="F6136" i="3" s="1"/>
  <c r="F6137" i="3" s="1"/>
  <c r="F6138" i="3" s="1"/>
  <c r="F6139" i="3" s="1"/>
  <c r="F6140" i="3" s="1"/>
  <c r="F6141" i="3" s="1"/>
  <c r="F6142" i="3" s="1"/>
  <c r="F6143" i="3" s="1"/>
  <c r="F6144" i="3" s="1"/>
  <c r="F6145" i="3" s="1"/>
  <c r="F6146" i="3" s="1"/>
  <c r="F6147" i="3" s="1"/>
  <c r="F6148" i="3" s="1"/>
  <c r="F6149" i="3" s="1"/>
  <c r="F6150" i="3" s="1"/>
  <c r="F6151" i="3" s="1"/>
  <c r="F6152" i="3" s="1"/>
  <c r="F6153" i="3" s="1"/>
  <c r="F6154" i="3" s="1"/>
  <c r="F6155" i="3" s="1"/>
  <c r="F6156" i="3" s="1"/>
  <c r="F6157" i="3" s="1"/>
  <c r="F6158" i="3" s="1"/>
  <c r="F6159" i="3" s="1"/>
  <c r="F6160" i="3" s="1"/>
  <c r="F6161" i="3" s="1"/>
  <c r="F6162" i="3" s="1"/>
  <c r="F6163" i="3" s="1"/>
  <c r="F6164" i="3" s="1"/>
  <c r="F6165" i="3" s="1"/>
  <c r="F6166" i="3" s="1"/>
  <c r="F6167" i="3" s="1"/>
  <c r="F6168" i="3" s="1"/>
  <c r="F6169" i="3" s="1"/>
  <c r="F6170" i="3" s="1"/>
  <c r="F6171" i="3" s="1"/>
  <c r="F6172" i="3" s="1"/>
  <c r="F6173" i="3" s="1"/>
  <c r="F6174" i="3" s="1"/>
  <c r="F6175" i="3" s="1"/>
  <c r="F6176" i="3" s="1"/>
  <c r="F6177" i="3" s="1"/>
  <c r="F6178" i="3" s="1"/>
  <c r="F6179" i="3" s="1"/>
  <c r="F6180" i="3" s="1"/>
  <c r="F6181" i="3" s="1"/>
  <c r="F6182" i="3" s="1"/>
  <c r="F6183" i="3" s="1"/>
  <c r="F6184" i="3" s="1"/>
  <c r="F6185" i="3" s="1"/>
  <c r="F6186" i="3" s="1"/>
  <c r="F6187" i="3" s="1"/>
  <c r="F6188" i="3" s="1"/>
  <c r="F6189" i="3" s="1"/>
  <c r="F6190" i="3" s="1"/>
  <c r="F6191" i="3" s="1"/>
  <c r="F6192" i="3" s="1"/>
  <c r="F6193" i="3" s="1"/>
  <c r="F6194" i="3" s="1"/>
  <c r="F6195" i="3" s="1"/>
  <c r="F6196" i="3" s="1"/>
  <c r="F6197" i="3" s="1"/>
  <c r="F6198" i="3" s="1"/>
  <c r="F6199" i="3" s="1"/>
  <c r="F6200" i="3" s="1"/>
  <c r="F6201" i="3" s="1"/>
  <c r="F6202" i="3" s="1"/>
  <c r="F6203" i="3" s="1"/>
  <c r="F6204" i="3" s="1"/>
  <c r="F6205" i="3" s="1"/>
  <c r="F6206" i="3" s="1"/>
  <c r="F6207" i="3" s="1"/>
  <c r="F6208" i="3" s="1"/>
  <c r="F6209" i="3" s="1"/>
  <c r="F6210" i="3" s="1"/>
  <c r="F6211" i="3" s="1"/>
  <c r="F6212" i="3" s="1"/>
  <c r="F6213" i="3" s="1"/>
  <c r="F6214" i="3" s="1"/>
  <c r="F6215" i="3" s="1"/>
  <c r="F6216" i="3" s="1"/>
  <c r="F6217" i="3" s="1"/>
  <c r="F6218" i="3" s="1"/>
  <c r="F6219" i="3" s="1"/>
  <c r="F6220" i="3" s="1"/>
  <c r="F6221" i="3" s="1"/>
  <c r="F6222" i="3" s="1"/>
  <c r="F6223" i="3" s="1"/>
  <c r="F6224" i="3" s="1"/>
  <c r="F6225" i="3" s="1"/>
  <c r="F6226" i="3" s="1"/>
  <c r="F6227" i="3" s="1"/>
  <c r="F6228" i="3" s="1"/>
  <c r="F6229" i="3" s="1"/>
  <c r="F6230" i="3" s="1"/>
  <c r="F6231" i="3" s="1"/>
  <c r="F6232" i="3" s="1"/>
  <c r="F6233" i="3" s="1"/>
  <c r="F6234" i="3" s="1"/>
  <c r="F6235" i="3" s="1"/>
  <c r="F6236" i="3" s="1"/>
  <c r="F6237" i="3" s="1"/>
  <c r="F6238" i="3" s="1"/>
  <c r="F6239" i="3" s="1"/>
  <c r="F6240" i="3" s="1"/>
  <c r="F6241" i="3" s="1"/>
  <c r="F6242" i="3" s="1"/>
  <c r="F6243" i="3" s="1"/>
  <c r="F6244" i="3" s="1"/>
  <c r="F6245" i="3" s="1"/>
  <c r="F6246" i="3" s="1"/>
  <c r="F6247" i="3" s="1"/>
  <c r="F6248" i="3" s="1"/>
  <c r="F6249" i="3" s="1"/>
  <c r="F6250" i="3" s="1"/>
  <c r="F6251" i="3" s="1"/>
  <c r="F6252" i="3" s="1"/>
  <c r="F6253" i="3" s="1"/>
  <c r="F6254" i="3" s="1"/>
  <c r="F6255" i="3" s="1"/>
  <c r="F6256" i="3" s="1"/>
  <c r="F6257" i="3" s="1"/>
  <c r="F6258" i="3" s="1"/>
  <c r="F6259" i="3" s="1"/>
  <c r="F6260" i="3" s="1"/>
  <c r="F6261" i="3" s="1"/>
  <c r="F6262" i="3" s="1"/>
  <c r="F6263" i="3" s="1"/>
  <c r="F6264" i="3" s="1"/>
  <c r="F6265" i="3" s="1"/>
  <c r="F6266" i="3" s="1"/>
  <c r="F6267" i="3" s="1"/>
  <c r="F6268" i="3" s="1"/>
  <c r="F6269" i="3" s="1"/>
  <c r="F6270" i="3" s="1"/>
  <c r="F6271" i="3" s="1"/>
  <c r="F6272" i="3" s="1"/>
  <c r="F6273" i="3" s="1"/>
  <c r="F6274" i="3" s="1"/>
  <c r="F6275" i="3" s="1"/>
  <c r="F6276" i="3" s="1"/>
  <c r="F6277" i="3" s="1"/>
  <c r="F6278" i="3" s="1"/>
  <c r="F6279" i="3" s="1"/>
  <c r="F6280" i="3" s="1"/>
  <c r="F6281" i="3" s="1"/>
  <c r="F6282" i="3" s="1"/>
  <c r="F6283" i="3" s="1"/>
  <c r="F6284" i="3" s="1"/>
  <c r="F6285" i="3" s="1"/>
  <c r="F6286" i="3" s="1"/>
  <c r="F6287" i="3" s="1"/>
  <c r="F6288" i="3" s="1"/>
  <c r="F6289" i="3" s="1"/>
  <c r="F6290" i="3" s="1"/>
  <c r="F6291" i="3" s="1"/>
  <c r="F6292" i="3" s="1"/>
  <c r="F6293" i="3" s="1"/>
  <c r="F6294" i="3" s="1"/>
  <c r="F6295" i="3" s="1"/>
  <c r="F6296" i="3" s="1"/>
  <c r="F6297" i="3" s="1"/>
  <c r="F6298" i="3" s="1"/>
  <c r="F6299" i="3" s="1"/>
  <c r="F6300" i="3" s="1"/>
  <c r="F6301" i="3" s="1"/>
  <c r="F6302" i="3" s="1"/>
  <c r="F6303" i="3" s="1"/>
  <c r="F6304" i="3" s="1"/>
  <c r="F6305" i="3" s="1"/>
  <c r="F6306" i="3" s="1"/>
  <c r="F6307" i="3" s="1"/>
  <c r="F6308" i="3" s="1"/>
  <c r="F6309" i="3" s="1"/>
  <c r="F6310" i="3" s="1"/>
  <c r="F6311" i="3" s="1"/>
  <c r="F6312" i="3" s="1"/>
  <c r="F6313" i="3" s="1"/>
  <c r="F6314" i="3" s="1"/>
  <c r="F6315" i="3" s="1"/>
  <c r="F6316" i="3" s="1"/>
  <c r="F6317" i="3" s="1"/>
  <c r="F6318" i="3" s="1"/>
  <c r="F6319" i="3" s="1"/>
  <c r="F6320" i="3" s="1"/>
  <c r="F6321" i="3" s="1"/>
  <c r="F6322" i="3" s="1"/>
  <c r="F6323" i="3" s="1"/>
  <c r="F6324" i="3" s="1"/>
  <c r="F6325" i="3" s="1"/>
  <c r="F6326" i="3" s="1"/>
  <c r="F6327" i="3" s="1"/>
  <c r="F6328" i="3" s="1"/>
  <c r="F6329" i="3" s="1"/>
  <c r="F6330" i="3" s="1"/>
  <c r="F6331" i="3" s="1"/>
  <c r="F6332" i="3" s="1"/>
  <c r="F6333" i="3" s="1"/>
  <c r="F6334" i="3" s="1"/>
  <c r="F6335" i="3" s="1"/>
  <c r="F6336" i="3" s="1"/>
  <c r="F6337" i="3" s="1"/>
  <c r="F6338" i="3" s="1"/>
  <c r="F6339" i="3" s="1"/>
  <c r="F6340" i="3" s="1"/>
  <c r="F6341" i="3" s="1"/>
  <c r="F6342" i="3" s="1"/>
  <c r="F6343" i="3" s="1"/>
  <c r="F6344" i="3" s="1"/>
  <c r="F6345" i="3" s="1"/>
  <c r="F6346" i="3" s="1"/>
  <c r="F6347" i="3" s="1"/>
  <c r="F6348" i="3" s="1"/>
  <c r="F6349" i="3" s="1"/>
  <c r="F6350" i="3" s="1"/>
  <c r="F6351" i="3" s="1"/>
  <c r="F6352" i="3" s="1"/>
  <c r="F6353" i="3" s="1"/>
  <c r="F6354" i="3" s="1"/>
  <c r="F6355" i="3" s="1"/>
  <c r="F6356" i="3" s="1"/>
  <c r="F6357" i="3" s="1"/>
  <c r="F6358" i="3" s="1"/>
  <c r="F6359" i="3" s="1"/>
  <c r="F6360" i="3" s="1"/>
  <c r="F6361" i="3" s="1"/>
  <c r="F6362" i="3" s="1"/>
  <c r="F6363" i="3" s="1"/>
  <c r="F6364" i="3" s="1"/>
  <c r="F6365" i="3" s="1"/>
  <c r="F6366" i="3" s="1"/>
  <c r="F6367" i="3" s="1"/>
  <c r="F6368" i="3" s="1"/>
  <c r="F6369" i="3" s="1"/>
  <c r="F6370" i="3" s="1"/>
  <c r="F6371" i="3" s="1"/>
  <c r="F6372" i="3" s="1"/>
  <c r="F6373" i="3" s="1"/>
  <c r="F6374" i="3" s="1"/>
  <c r="F6375" i="3" s="1"/>
  <c r="F6376" i="3" s="1"/>
  <c r="F6377" i="3" s="1"/>
  <c r="F6378" i="3" s="1"/>
  <c r="F6379" i="3" s="1"/>
  <c r="F6380" i="3" s="1"/>
  <c r="F6381" i="3" s="1"/>
  <c r="F6382" i="3" s="1"/>
  <c r="F6383" i="3" s="1"/>
  <c r="F6384" i="3" s="1"/>
  <c r="F6385" i="3" s="1"/>
  <c r="F6386" i="3" s="1"/>
  <c r="F6387" i="3" s="1"/>
  <c r="F6388" i="3" s="1"/>
  <c r="F6389" i="3" s="1"/>
  <c r="F6390" i="3" s="1"/>
  <c r="F6391" i="3" s="1"/>
  <c r="F6392" i="3" s="1"/>
  <c r="F6393" i="3" s="1"/>
  <c r="F6394" i="3" s="1"/>
  <c r="F6395" i="3" s="1"/>
  <c r="F6396" i="3" s="1"/>
  <c r="F6397" i="3" s="1"/>
  <c r="F6398" i="3" s="1"/>
  <c r="F6399" i="3" s="1"/>
  <c r="F6400" i="3" s="1"/>
  <c r="F6401" i="3" s="1"/>
  <c r="F6402" i="3" s="1"/>
  <c r="F6403" i="3" s="1"/>
  <c r="F6404" i="3" s="1"/>
  <c r="F6405" i="3" s="1"/>
  <c r="F6406" i="3" s="1"/>
  <c r="F6407" i="3" s="1"/>
  <c r="F6408" i="3" s="1"/>
  <c r="F6409" i="3" s="1"/>
  <c r="F6410" i="3" s="1"/>
  <c r="F6411" i="3" s="1"/>
  <c r="F6412" i="3" s="1"/>
  <c r="F6413" i="3" s="1"/>
  <c r="F6414" i="3" s="1"/>
  <c r="F6415" i="3" s="1"/>
  <c r="F6416" i="3" s="1"/>
  <c r="F6417" i="3" s="1"/>
  <c r="F6418" i="3" s="1"/>
  <c r="F6419" i="3" s="1"/>
  <c r="F6420" i="3" s="1"/>
  <c r="F6421" i="3" s="1"/>
  <c r="F6422" i="3" s="1"/>
  <c r="F6423" i="3" s="1"/>
  <c r="F6424" i="3" s="1"/>
  <c r="F6425" i="3" s="1"/>
  <c r="F6426" i="3" s="1"/>
  <c r="F6427" i="3" s="1"/>
  <c r="F6428" i="3" s="1"/>
  <c r="F6429" i="3" s="1"/>
  <c r="F6430" i="3" s="1"/>
  <c r="F6431" i="3" s="1"/>
  <c r="F6432" i="3" s="1"/>
  <c r="F6433" i="3" s="1"/>
  <c r="F6434" i="3" s="1"/>
  <c r="F6435" i="3" s="1"/>
  <c r="F6436" i="3" s="1"/>
  <c r="F6437" i="3" s="1"/>
  <c r="F6438" i="3" s="1"/>
  <c r="F6439" i="3" s="1"/>
  <c r="F6440" i="3" s="1"/>
  <c r="F6441" i="3" s="1"/>
  <c r="F6442" i="3" s="1"/>
  <c r="F6443" i="3" s="1"/>
  <c r="F6444" i="3" s="1"/>
  <c r="F6445" i="3" s="1"/>
  <c r="F6446" i="3" s="1"/>
  <c r="F6447" i="3" s="1"/>
  <c r="F6448" i="3" s="1"/>
  <c r="F6449" i="3" s="1"/>
  <c r="F6450" i="3" s="1"/>
  <c r="F6451" i="3" s="1"/>
  <c r="F6452" i="3" s="1"/>
  <c r="F6453" i="3" s="1"/>
  <c r="F6454" i="3" s="1"/>
  <c r="F6455" i="3" s="1"/>
  <c r="F6456" i="3" s="1"/>
  <c r="F6457" i="3" s="1"/>
  <c r="F6458" i="3" s="1"/>
  <c r="F6459" i="3" s="1"/>
  <c r="F6460" i="3" s="1"/>
  <c r="F6461" i="3" s="1"/>
  <c r="F6462" i="3" s="1"/>
  <c r="F6463" i="3" s="1"/>
  <c r="F6464" i="3" s="1"/>
  <c r="F6465" i="3" s="1"/>
  <c r="F6466" i="3" s="1"/>
  <c r="F6467" i="3" s="1"/>
  <c r="F6468" i="3" s="1"/>
  <c r="F6469" i="3" s="1"/>
  <c r="F6470" i="3" s="1"/>
  <c r="F6471" i="3" s="1"/>
  <c r="F6472" i="3" s="1"/>
  <c r="F6473" i="3" s="1"/>
  <c r="F6474" i="3" s="1"/>
  <c r="F6475" i="3" s="1"/>
  <c r="F6476" i="3" s="1"/>
  <c r="F6477" i="3" s="1"/>
  <c r="F6478" i="3" s="1"/>
  <c r="F6479" i="3" s="1"/>
  <c r="F6480" i="3" s="1"/>
  <c r="F6481" i="3" s="1"/>
  <c r="F6482" i="3" s="1"/>
  <c r="F6483" i="3" s="1"/>
  <c r="F6484" i="3" s="1"/>
  <c r="F6485" i="3" s="1"/>
  <c r="F6486" i="3" s="1"/>
  <c r="F6487" i="3" s="1"/>
  <c r="F6488" i="3" s="1"/>
  <c r="F6489" i="3" s="1"/>
  <c r="F6490" i="3" s="1"/>
  <c r="F6491" i="3" s="1"/>
  <c r="F6492" i="3" s="1"/>
  <c r="F6493" i="3" s="1"/>
  <c r="F6494" i="3" s="1"/>
  <c r="F6495" i="3" s="1"/>
  <c r="F6496" i="3" s="1"/>
  <c r="F6497" i="3" s="1"/>
  <c r="F6498" i="3" s="1"/>
  <c r="F6499" i="3" s="1"/>
  <c r="F6500" i="3" s="1"/>
  <c r="F6501" i="3" s="1"/>
  <c r="F6502" i="3" s="1"/>
  <c r="F6503" i="3" s="1"/>
  <c r="F6504" i="3" s="1"/>
  <c r="F6505" i="3" s="1"/>
  <c r="F6506" i="3" s="1"/>
  <c r="F6507" i="3" s="1"/>
  <c r="F6508" i="3" s="1"/>
  <c r="F6509" i="3" s="1"/>
  <c r="F6510" i="3" s="1"/>
  <c r="F6511" i="3" s="1"/>
  <c r="F6512" i="3" s="1"/>
  <c r="F6513" i="3" s="1"/>
  <c r="F6514" i="3" s="1"/>
  <c r="F6515" i="3" s="1"/>
  <c r="F6516" i="3" s="1"/>
  <c r="F6517" i="3" s="1"/>
  <c r="F6518" i="3" s="1"/>
  <c r="F6519" i="3" s="1"/>
  <c r="F6520" i="3" s="1"/>
  <c r="F6521" i="3" s="1"/>
  <c r="F6522" i="3" s="1"/>
  <c r="F6523" i="3" s="1"/>
  <c r="F6524" i="3" s="1"/>
  <c r="F6525" i="3" s="1"/>
  <c r="F6526" i="3" s="1"/>
  <c r="F6527" i="3" s="1"/>
  <c r="F6528" i="3" s="1"/>
  <c r="F6529" i="3" s="1"/>
  <c r="F6530" i="3" s="1"/>
  <c r="F6531" i="3" s="1"/>
  <c r="F6532" i="3" s="1"/>
  <c r="F6533" i="3" s="1"/>
  <c r="F6534" i="3" s="1"/>
  <c r="F6535" i="3" s="1"/>
  <c r="F6536" i="3" s="1"/>
  <c r="F6537" i="3" s="1"/>
  <c r="F6538" i="3" s="1"/>
  <c r="F6539" i="3" s="1"/>
  <c r="F6540" i="3" s="1"/>
  <c r="F6541" i="3" s="1"/>
  <c r="F6542" i="3" s="1"/>
  <c r="F6543" i="3" s="1"/>
  <c r="F6544" i="3" s="1"/>
  <c r="F6545" i="3" s="1"/>
  <c r="F6546" i="3" s="1"/>
  <c r="F6547" i="3" s="1"/>
  <c r="F6548" i="3" s="1"/>
  <c r="F6549" i="3" s="1"/>
  <c r="F6550" i="3" s="1"/>
  <c r="F6551" i="3" s="1"/>
  <c r="F6552" i="3" s="1"/>
  <c r="F5605" i="3"/>
  <c r="F5606" i="3" s="1"/>
  <c r="F5607" i="3" s="1"/>
  <c r="F5608" i="3" s="1"/>
  <c r="F5609" i="3" s="1"/>
  <c r="F5610" i="3" s="1"/>
  <c r="F5611" i="3" s="1"/>
  <c r="F5612" i="3" s="1"/>
  <c r="F5613" i="3" s="1"/>
  <c r="F5614" i="3" s="1"/>
  <c r="F5615" i="3" s="1"/>
  <c r="F5616" i="3" s="1"/>
  <c r="F5617" i="3" s="1"/>
  <c r="F5618" i="3" s="1"/>
  <c r="F5619" i="3" s="1"/>
  <c r="F5620" i="3" s="1"/>
  <c r="F5621" i="3" s="1"/>
  <c r="F5622" i="3" s="1"/>
  <c r="F5623" i="3" s="1"/>
  <c r="F5624" i="3" s="1"/>
  <c r="F5625" i="3" s="1"/>
  <c r="F5626" i="3" s="1"/>
  <c r="F5627" i="3" s="1"/>
  <c r="F5628" i="3" s="1"/>
  <c r="F5629" i="3" s="1"/>
  <c r="F5630" i="3" s="1"/>
  <c r="F5631" i="3" s="1"/>
  <c r="F5632" i="3" s="1"/>
  <c r="F5633" i="3" s="1"/>
  <c r="F5634" i="3" s="1"/>
  <c r="F5635" i="3" s="1"/>
  <c r="F5636" i="3" s="1"/>
  <c r="F5637" i="3" s="1"/>
  <c r="F5638" i="3" s="1"/>
  <c r="F5639" i="3" s="1"/>
  <c r="F5640" i="3" s="1"/>
  <c r="F5641" i="3" s="1"/>
  <c r="F5642" i="3" s="1"/>
  <c r="F5643" i="3" s="1"/>
  <c r="F5644" i="3" s="1"/>
  <c r="F5645" i="3" s="1"/>
  <c r="F5646" i="3" s="1"/>
  <c r="F5647" i="3" s="1"/>
  <c r="F5648" i="3" s="1"/>
  <c r="F5649" i="3" s="1"/>
  <c r="F5650" i="3" s="1"/>
  <c r="F5651" i="3" s="1"/>
  <c r="F5652" i="3" s="1"/>
  <c r="F5653" i="3" s="1"/>
  <c r="F5654" i="3" s="1"/>
  <c r="F5655" i="3" s="1"/>
  <c r="F5656" i="3" s="1"/>
  <c r="F5657" i="3" s="1"/>
  <c r="F5658" i="3" s="1"/>
  <c r="F5659" i="3" s="1"/>
  <c r="F5660" i="3" s="1"/>
  <c r="F5661" i="3" s="1"/>
  <c r="F5662" i="3" s="1"/>
  <c r="F5663" i="3" s="1"/>
  <c r="F5664" i="3" s="1"/>
  <c r="F5665" i="3" s="1"/>
  <c r="F5666" i="3" s="1"/>
  <c r="F5667" i="3" s="1"/>
  <c r="F5668" i="3" s="1"/>
  <c r="F5669" i="3" s="1"/>
  <c r="F5670" i="3" s="1"/>
  <c r="F5671" i="3" s="1"/>
  <c r="F5672" i="3" s="1"/>
  <c r="F5673" i="3" s="1"/>
  <c r="F5674" i="3" s="1"/>
  <c r="F5675" i="3" s="1"/>
  <c r="F5676" i="3" s="1"/>
  <c r="F5677" i="3" s="1"/>
  <c r="F5678" i="3" s="1"/>
  <c r="F5679" i="3" s="1"/>
  <c r="F5680" i="3" s="1"/>
  <c r="F5681" i="3" s="1"/>
  <c r="F5682" i="3" s="1"/>
  <c r="F5683" i="3" s="1"/>
  <c r="F5684" i="3" s="1"/>
  <c r="F5685" i="3" s="1"/>
  <c r="F5686" i="3" s="1"/>
  <c r="F5687" i="3" s="1"/>
  <c r="F5688" i="3" s="1"/>
  <c r="F5689" i="3" s="1"/>
  <c r="F5690" i="3" s="1"/>
  <c r="F5691" i="3" s="1"/>
  <c r="F5692" i="3" s="1"/>
  <c r="F5693" i="3" s="1"/>
  <c r="F5694" i="3" s="1"/>
  <c r="F5695" i="3" s="1"/>
  <c r="F5696" i="3" s="1"/>
  <c r="F5697" i="3" s="1"/>
  <c r="F5698" i="3" s="1"/>
  <c r="F5699" i="3" s="1"/>
  <c r="F5700" i="3" s="1"/>
  <c r="F5701" i="3" s="1"/>
  <c r="F5702" i="3" s="1"/>
  <c r="F5703" i="3" s="1"/>
  <c r="F5704" i="3" s="1"/>
  <c r="F5705" i="3" s="1"/>
  <c r="F5706" i="3" s="1"/>
  <c r="F5707" i="3" s="1"/>
  <c r="F5708" i="3" s="1"/>
  <c r="F5709" i="3" s="1"/>
  <c r="F5710" i="3" s="1"/>
  <c r="F5711" i="3" s="1"/>
  <c r="F5712" i="3" s="1"/>
  <c r="F5713" i="3" s="1"/>
  <c r="F5714" i="3" s="1"/>
  <c r="F5715" i="3" s="1"/>
  <c r="F5716" i="3" s="1"/>
  <c r="F5717" i="3" s="1"/>
  <c r="F5718" i="3" s="1"/>
  <c r="F5719" i="3" s="1"/>
  <c r="F5720" i="3" s="1"/>
  <c r="F5721" i="3" s="1"/>
  <c r="F5722" i="3" s="1"/>
  <c r="F5723" i="3" s="1"/>
  <c r="F5724" i="3" s="1"/>
  <c r="F5725" i="3" s="1"/>
  <c r="F5726" i="3" s="1"/>
  <c r="F5727" i="3" s="1"/>
  <c r="F5728" i="3" s="1"/>
  <c r="F5729" i="3" s="1"/>
  <c r="F5730" i="3" s="1"/>
  <c r="F5731" i="3" s="1"/>
  <c r="F5732" i="3" s="1"/>
  <c r="F5733" i="3" s="1"/>
  <c r="F5734" i="3" s="1"/>
  <c r="F5735" i="3" s="1"/>
  <c r="F5736" i="3" s="1"/>
  <c r="F5737" i="3" s="1"/>
  <c r="F5738" i="3" s="1"/>
  <c r="F5739" i="3" s="1"/>
  <c r="F5740" i="3" s="1"/>
  <c r="F5741" i="3" s="1"/>
  <c r="F5742" i="3" s="1"/>
  <c r="F5743" i="3" s="1"/>
  <c r="F5744" i="3" s="1"/>
  <c r="F5745" i="3" s="1"/>
  <c r="F5746" i="3" s="1"/>
  <c r="F5747" i="3" s="1"/>
  <c r="F5748" i="3" s="1"/>
  <c r="F5749" i="3" s="1"/>
  <c r="F5750" i="3" s="1"/>
  <c r="F5751" i="3" s="1"/>
  <c r="F5752" i="3" s="1"/>
  <c r="F5753" i="3" s="1"/>
  <c r="F5754" i="3" s="1"/>
  <c r="F5755" i="3" s="1"/>
  <c r="F5756" i="3" s="1"/>
  <c r="F5757" i="3" s="1"/>
  <c r="F5758" i="3" s="1"/>
  <c r="F5759" i="3" s="1"/>
  <c r="F5760" i="3" s="1"/>
  <c r="F5761" i="3" s="1"/>
  <c r="F5762" i="3" s="1"/>
  <c r="F5763" i="3" s="1"/>
  <c r="F5764" i="3" s="1"/>
  <c r="F5765" i="3" s="1"/>
  <c r="F5766" i="3" s="1"/>
  <c r="F5767" i="3" s="1"/>
  <c r="F5768" i="3" s="1"/>
  <c r="F5769" i="3" s="1"/>
  <c r="F5770" i="3" s="1"/>
  <c r="F5771" i="3" s="1"/>
  <c r="F5772" i="3" s="1"/>
  <c r="F5773" i="3" s="1"/>
  <c r="F5774" i="3" s="1"/>
  <c r="F5775" i="3" s="1"/>
  <c r="F5776" i="3" s="1"/>
  <c r="F5777" i="3" s="1"/>
  <c r="F5778" i="3" s="1"/>
  <c r="F5779" i="3" s="1"/>
  <c r="F5780" i="3" s="1"/>
  <c r="F5781" i="3" s="1"/>
  <c r="F5782" i="3" s="1"/>
  <c r="F5783" i="3" s="1"/>
  <c r="F5784" i="3" s="1"/>
  <c r="F5785" i="3" s="1"/>
  <c r="F5786" i="3" s="1"/>
  <c r="F5787" i="3" s="1"/>
  <c r="F5788" i="3" s="1"/>
  <c r="F5789" i="3" s="1"/>
  <c r="F5790" i="3" s="1"/>
  <c r="F5791" i="3" s="1"/>
  <c r="F5792" i="3" s="1"/>
  <c r="F5793" i="3" s="1"/>
  <c r="F5794" i="3" s="1"/>
  <c r="F5795" i="3" s="1"/>
  <c r="F5796" i="3" s="1"/>
  <c r="F5797" i="3" s="1"/>
  <c r="F5798" i="3" s="1"/>
  <c r="F5799" i="3" s="1"/>
  <c r="F5800" i="3" s="1"/>
  <c r="F5801" i="3" s="1"/>
  <c r="F5802" i="3" s="1"/>
  <c r="F5803" i="3" s="1"/>
  <c r="F5804" i="3" s="1"/>
  <c r="F5805" i="3" s="1"/>
  <c r="F5806" i="3" s="1"/>
  <c r="F5807" i="3" s="1"/>
  <c r="F5808" i="3" s="1"/>
  <c r="F5809" i="3" s="1"/>
  <c r="F5810" i="3" s="1"/>
  <c r="F5811" i="3" s="1"/>
  <c r="F5812" i="3" s="1"/>
  <c r="F5813" i="3" s="1"/>
  <c r="F5814" i="3" s="1"/>
  <c r="F5815" i="3" s="1"/>
  <c r="F5816" i="3" s="1"/>
  <c r="F5817" i="3" s="1"/>
  <c r="F5818" i="3" s="1"/>
  <c r="F5819" i="3" s="1"/>
  <c r="F5820" i="3" s="1"/>
  <c r="F5821" i="3" s="1"/>
  <c r="F5822" i="3" s="1"/>
  <c r="F5823" i="3" s="1"/>
  <c r="F5824" i="3" s="1"/>
  <c r="F5825" i="3" s="1"/>
  <c r="F5826" i="3" s="1"/>
  <c r="F5827" i="3" s="1"/>
  <c r="F5828" i="3" s="1"/>
  <c r="F5829" i="3" s="1"/>
  <c r="F5830" i="3" s="1"/>
  <c r="F5831" i="3" s="1"/>
  <c r="F5832" i="3" s="1"/>
  <c r="F5833" i="3" s="1"/>
  <c r="F5834" i="3" s="1"/>
  <c r="F5835" i="3" s="1"/>
  <c r="F5836" i="3" s="1"/>
  <c r="F5837" i="3" s="1"/>
  <c r="F5838" i="3" s="1"/>
  <c r="F5839" i="3" s="1"/>
  <c r="F5840" i="3" s="1"/>
  <c r="F5841" i="3" s="1"/>
  <c r="F5842" i="3" s="1"/>
  <c r="F5843" i="3" s="1"/>
  <c r="F5844" i="3" s="1"/>
  <c r="F5845" i="3" s="1"/>
  <c r="F5846" i="3" s="1"/>
  <c r="F5847" i="3" s="1"/>
  <c r="F5848" i="3" s="1"/>
  <c r="F5849" i="3" s="1"/>
  <c r="F5850" i="3" s="1"/>
  <c r="F5851" i="3" s="1"/>
  <c r="F5852" i="3" s="1"/>
  <c r="F5853" i="3" s="1"/>
  <c r="F5854" i="3" s="1"/>
  <c r="F5855" i="3" s="1"/>
  <c r="F5856" i="3" s="1"/>
  <c r="F5857" i="3" s="1"/>
  <c r="F5858" i="3" s="1"/>
  <c r="F5859" i="3" s="1"/>
  <c r="F5860" i="3" s="1"/>
  <c r="F5861" i="3" s="1"/>
  <c r="F5862" i="3" s="1"/>
  <c r="F5863" i="3" s="1"/>
  <c r="F5864" i="3" s="1"/>
  <c r="F5865" i="3" s="1"/>
  <c r="F5866" i="3" s="1"/>
  <c r="F5867" i="3" s="1"/>
  <c r="F5868" i="3" s="1"/>
  <c r="F5869" i="3" s="1"/>
  <c r="F5870" i="3" s="1"/>
  <c r="F5871" i="3" s="1"/>
  <c r="F5872" i="3" s="1"/>
  <c r="F5873" i="3" s="1"/>
  <c r="F5874" i="3" s="1"/>
  <c r="F5875" i="3" s="1"/>
  <c r="F5876" i="3" s="1"/>
  <c r="F5877" i="3" s="1"/>
  <c r="F5878" i="3" s="1"/>
  <c r="F5879" i="3" s="1"/>
  <c r="F5880" i="3" s="1"/>
  <c r="F5881" i="3" s="1"/>
  <c r="F5882" i="3" s="1"/>
  <c r="F5883" i="3" s="1"/>
  <c r="F5884" i="3" s="1"/>
  <c r="F5885" i="3" s="1"/>
  <c r="F5886" i="3" s="1"/>
  <c r="F5887" i="3" s="1"/>
  <c r="F5888" i="3" s="1"/>
  <c r="F5889" i="3" s="1"/>
  <c r="F5890" i="3" s="1"/>
  <c r="F5891" i="3" s="1"/>
  <c r="F5892" i="3" s="1"/>
  <c r="F5893" i="3" s="1"/>
  <c r="F5894" i="3" s="1"/>
  <c r="F5895" i="3" s="1"/>
  <c r="F5896" i="3" s="1"/>
  <c r="F5897" i="3" s="1"/>
  <c r="F5898" i="3" s="1"/>
  <c r="F5899" i="3" s="1"/>
  <c r="F5900" i="3" s="1"/>
  <c r="F5901" i="3" s="1"/>
  <c r="F5902" i="3" s="1"/>
  <c r="F5903" i="3" s="1"/>
  <c r="F5904" i="3" s="1"/>
  <c r="F5905" i="3" s="1"/>
  <c r="F5906" i="3" s="1"/>
  <c r="F5907" i="3" s="1"/>
  <c r="F5908" i="3" s="1"/>
  <c r="F5909" i="3" s="1"/>
  <c r="F5910" i="3" s="1"/>
  <c r="F5911" i="3" s="1"/>
  <c r="F5912" i="3" s="1"/>
  <c r="F5913" i="3" s="1"/>
  <c r="F5914" i="3" s="1"/>
  <c r="F5915" i="3" s="1"/>
  <c r="F5916" i="3" s="1"/>
  <c r="F5917" i="3" s="1"/>
  <c r="F5918" i="3" s="1"/>
  <c r="F5919" i="3" s="1"/>
  <c r="F5920" i="3" s="1"/>
  <c r="F5921" i="3" s="1"/>
  <c r="F5922" i="3" s="1"/>
  <c r="F5923" i="3" s="1"/>
  <c r="F5924" i="3" s="1"/>
  <c r="F5925" i="3" s="1"/>
  <c r="F5926" i="3" s="1"/>
  <c r="F5927" i="3" s="1"/>
  <c r="F5928" i="3" s="1"/>
  <c r="F5929" i="3" s="1"/>
  <c r="F5930" i="3" s="1"/>
  <c r="F5931" i="3" s="1"/>
  <c r="F5932" i="3" s="1"/>
  <c r="F5933" i="3" s="1"/>
  <c r="F5934" i="3" s="1"/>
  <c r="F5935" i="3" s="1"/>
  <c r="F5936" i="3" s="1"/>
  <c r="F5937" i="3" s="1"/>
  <c r="F5938" i="3" s="1"/>
  <c r="F5939" i="3" s="1"/>
  <c r="F5940" i="3" s="1"/>
  <c r="F5941" i="3" s="1"/>
  <c r="F5942" i="3" s="1"/>
  <c r="F5943" i="3" s="1"/>
  <c r="F5944" i="3" s="1"/>
  <c r="F5945" i="3" s="1"/>
  <c r="F5946" i="3" s="1"/>
  <c r="F5947" i="3" s="1"/>
  <c r="F5948" i="3" s="1"/>
  <c r="F5949" i="3" s="1"/>
  <c r="F5950" i="3" s="1"/>
  <c r="F5951" i="3" s="1"/>
  <c r="F5952" i="3" s="1"/>
  <c r="F5953" i="3" s="1"/>
  <c r="F5954" i="3" s="1"/>
  <c r="F5955" i="3" s="1"/>
  <c r="F5956" i="3" s="1"/>
  <c r="F5957" i="3" s="1"/>
  <c r="F5958" i="3" s="1"/>
  <c r="F5959" i="3" s="1"/>
  <c r="F5960" i="3" s="1"/>
  <c r="F5961" i="3" s="1"/>
  <c r="F5962" i="3" s="1"/>
  <c r="F5963" i="3" s="1"/>
  <c r="F5964" i="3" s="1"/>
  <c r="F5965" i="3" s="1"/>
  <c r="F5966" i="3" s="1"/>
  <c r="F5967" i="3" s="1"/>
  <c r="F5968" i="3" s="1"/>
  <c r="F5969" i="3" s="1"/>
  <c r="F5970" i="3" s="1"/>
  <c r="F5971" i="3" s="1"/>
  <c r="F5972" i="3" s="1"/>
  <c r="F5973" i="3" s="1"/>
  <c r="F5974" i="3" s="1"/>
  <c r="F5975" i="3" s="1"/>
  <c r="F5976" i="3" s="1"/>
  <c r="F5977" i="3" s="1"/>
  <c r="F5978" i="3" s="1"/>
  <c r="F5979" i="3" s="1"/>
  <c r="F5980" i="3" s="1"/>
  <c r="F5981" i="3" s="1"/>
  <c r="F5982" i="3" s="1"/>
  <c r="F5983" i="3" s="1"/>
  <c r="F5984" i="3" s="1"/>
  <c r="F5985" i="3" s="1"/>
  <c r="F5986" i="3" s="1"/>
  <c r="F5987" i="3" s="1"/>
  <c r="F5988" i="3" s="1"/>
  <c r="F5989" i="3" s="1"/>
  <c r="F5990" i="3" s="1"/>
  <c r="F5991" i="3" s="1"/>
  <c r="F5992" i="3" s="1"/>
  <c r="F5993" i="3" s="1"/>
  <c r="F5994" i="3" s="1"/>
  <c r="F5995" i="3" s="1"/>
  <c r="F5996" i="3" s="1"/>
  <c r="F5997" i="3" s="1"/>
  <c r="F5998" i="3" s="1"/>
  <c r="F5999" i="3" s="1"/>
  <c r="F6000" i="3" s="1"/>
  <c r="F6001" i="3" s="1"/>
  <c r="F6002" i="3" s="1"/>
  <c r="F6003" i="3" s="1"/>
  <c r="F6004" i="3" s="1"/>
  <c r="F6005" i="3" s="1"/>
  <c r="F6006" i="3" s="1"/>
  <c r="F6007" i="3" s="1"/>
  <c r="F6008" i="3" s="1"/>
  <c r="F6009" i="3" s="1"/>
  <c r="F6010" i="3" s="1"/>
  <c r="F6011" i="3" s="1"/>
  <c r="F6012" i="3" s="1"/>
  <c r="F6013" i="3" s="1"/>
  <c r="F6014" i="3" s="1"/>
  <c r="F6015" i="3" s="1"/>
  <c r="F6016" i="3" s="1"/>
  <c r="F6017" i="3" s="1"/>
  <c r="F6018" i="3" s="1"/>
  <c r="F6019" i="3" s="1"/>
  <c r="F6020" i="3" s="1"/>
  <c r="F6021" i="3" s="1"/>
  <c r="F6022" i="3" s="1"/>
  <c r="F6023" i="3" s="1"/>
  <c r="F6024" i="3" s="1"/>
  <c r="F6025" i="3" s="1"/>
  <c r="F6026" i="3" s="1"/>
  <c r="F6027" i="3" s="1"/>
  <c r="F6028" i="3" s="1"/>
  <c r="F6029" i="3" s="1"/>
  <c r="F6030" i="3" s="1"/>
  <c r="F6031" i="3" s="1"/>
  <c r="F6032" i="3" s="1"/>
  <c r="F6033" i="3" s="1"/>
  <c r="F6034" i="3" s="1"/>
  <c r="F6035" i="3" s="1"/>
  <c r="F6036" i="3" s="1"/>
  <c r="F6037" i="3" s="1"/>
  <c r="F6038" i="3" s="1"/>
  <c r="F6039" i="3" s="1"/>
  <c r="F6040" i="3" s="1"/>
  <c r="F6041" i="3" s="1"/>
  <c r="F6042" i="3" s="1"/>
  <c r="F6043" i="3" s="1"/>
  <c r="F6044" i="3" s="1"/>
  <c r="F6045" i="3" s="1"/>
  <c r="F6046" i="3" s="1"/>
  <c r="F6047" i="3" s="1"/>
  <c r="F6048" i="3" s="1"/>
  <c r="F6049" i="3" s="1"/>
  <c r="F6050" i="3" s="1"/>
  <c r="F6051" i="3" s="1"/>
  <c r="F6052" i="3" s="1"/>
  <c r="F6053" i="3" s="1"/>
  <c r="F6054" i="3" s="1"/>
  <c r="F6055" i="3" s="1"/>
  <c r="F6056" i="3" s="1"/>
  <c r="F6057" i="3" s="1"/>
  <c r="F6058" i="3" s="1"/>
  <c r="F6059" i="3" s="1"/>
  <c r="F6060" i="3" s="1"/>
  <c r="F6061" i="3" s="1"/>
  <c r="F6062" i="3" s="1"/>
  <c r="F6063" i="3" s="1"/>
  <c r="F6064" i="3" s="1"/>
  <c r="F6065" i="3" s="1"/>
  <c r="F6066" i="3" s="1"/>
  <c r="F6067" i="3" s="1"/>
  <c r="F6068" i="3" s="1"/>
  <c r="F6069" i="3" s="1"/>
  <c r="F6070" i="3" s="1"/>
  <c r="F6071" i="3" s="1"/>
  <c r="F6072" i="3" s="1"/>
  <c r="F6073" i="3" s="1"/>
  <c r="F6074" i="3" s="1"/>
  <c r="F6075" i="3" s="1"/>
  <c r="F6076" i="3" s="1"/>
  <c r="F6077" i="3" s="1"/>
  <c r="F6078" i="3" s="1"/>
  <c r="F6079" i="3" s="1"/>
  <c r="F6080" i="3" s="1"/>
  <c r="F6081" i="3" s="1"/>
  <c r="F6082" i="3" s="1"/>
  <c r="F6083" i="3" s="1"/>
  <c r="F6084" i="3" s="1"/>
  <c r="F6085" i="3" s="1"/>
  <c r="F6086" i="3" s="1"/>
  <c r="F6087" i="3" s="1"/>
  <c r="F6088" i="3" s="1"/>
  <c r="F6089" i="3" s="1"/>
  <c r="F6090" i="3" s="1"/>
  <c r="F6091" i="3" s="1"/>
  <c r="F6092" i="3" s="1"/>
  <c r="F6093" i="3" s="1"/>
  <c r="F6094" i="3" s="1"/>
  <c r="F6095" i="3" s="1"/>
  <c r="F6096" i="3" s="1"/>
  <c r="F6097" i="3" s="1"/>
  <c r="F6098" i="3" s="1"/>
  <c r="F6099" i="3" s="1"/>
  <c r="F6100" i="3" s="1"/>
  <c r="F4697" i="3"/>
  <c r="F4698" i="3" s="1"/>
  <c r="F4699" i="3" s="1"/>
  <c r="F4700" i="3" s="1"/>
  <c r="F4701" i="3" s="1"/>
  <c r="F4702" i="3" s="1"/>
  <c r="F4703" i="3" s="1"/>
  <c r="F4704" i="3" s="1"/>
  <c r="F4705" i="3" s="1"/>
  <c r="F4706" i="3" s="1"/>
  <c r="F4707" i="3" s="1"/>
  <c r="F4708" i="3" s="1"/>
  <c r="F4709" i="3" s="1"/>
  <c r="F4710" i="3" s="1"/>
  <c r="F4711" i="3" s="1"/>
  <c r="F4712" i="3" s="1"/>
  <c r="F4713" i="3" s="1"/>
  <c r="F4714" i="3" s="1"/>
  <c r="F4715" i="3" s="1"/>
  <c r="F4716" i="3" s="1"/>
  <c r="F4717" i="3" s="1"/>
  <c r="F4718" i="3" s="1"/>
  <c r="F4719" i="3" s="1"/>
  <c r="F4720" i="3" s="1"/>
  <c r="F4721" i="3" s="1"/>
  <c r="F4722" i="3" s="1"/>
  <c r="F4723" i="3" s="1"/>
  <c r="F4724" i="3" s="1"/>
  <c r="F4725" i="3" s="1"/>
  <c r="F4726" i="3" s="1"/>
  <c r="F4727" i="3" s="1"/>
  <c r="F4728" i="3" s="1"/>
  <c r="F4729" i="3" s="1"/>
  <c r="F4730" i="3" s="1"/>
  <c r="F4731" i="3" s="1"/>
  <c r="F4732" i="3" s="1"/>
  <c r="F4733" i="3" s="1"/>
  <c r="F4734" i="3" s="1"/>
  <c r="F4735" i="3" s="1"/>
  <c r="F4736" i="3" s="1"/>
  <c r="F4737" i="3" s="1"/>
  <c r="F4738" i="3" s="1"/>
  <c r="F4739" i="3" s="1"/>
  <c r="F4740" i="3" s="1"/>
  <c r="F4741" i="3" s="1"/>
  <c r="F4742" i="3" s="1"/>
  <c r="F4743" i="3" s="1"/>
  <c r="F4744" i="3" s="1"/>
  <c r="F4745" i="3" s="1"/>
  <c r="F4746" i="3" s="1"/>
  <c r="F4747" i="3" s="1"/>
  <c r="F4748" i="3" s="1"/>
  <c r="F4749" i="3" s="1"/>
  <c r="F4750" i="3" s="1"/>
  <c r="F4751" i="3" s="1"/>
  <c r="F4752" i="3" s="1"/>
  <c r="F4753" i="3" s="1"/>
  <c r="F4754" i="3" s="1"/>
  <c r="F4755" i="3" s="1"/>
  <c r="F4756" i="3" s="1"/>
  <c r="F4757" i="3" s="1"/>
  <c r="F4758" i="3" s="1"/>
  <c r="F4759" i="3" s="1"/>
  <c r="F4760" i="3" s="1"/>
  <c r="F4761" i="3" s="1"/>
  <c r="F4762" i="3" s="1"/>
  <c r="F4763" i="3" s="1"/>
  <c r="F4764" i="3" s="1"/>
  <c r="F4765" i="3" s="1"/>
  <c r="F4766" i="3" s="1"/>
  <c r="F4767" i="3" s="1"/>
  <c r="F4768" i="3" s="1"/>
  <c r="F4769" i="3" s="1"/>
  <c r="F4770" i="3" s="1"/>
  <c r="F4771" i="3" s="1"/>
  <c r="F4772" i="3" s="1"/>
  <c r="F5152" i="3" s="1"/>
  <c r="F5153" i="3" s="1"/>
  <c r="F5154" i="3" s="1"/>
  <c r="F5155" i="3" s="1"/>
  <c r="F5156" i="3" s="1"/>
  <c r="F5157" i="3" s="1"/>
  <c r="F5158" i="3" s="1"/>
  <c r="F5159" i="3" s="1"/>
  <c r="F5160" i="3" s="1"/>
  <c r="F5161" i="3" s="1"/>
  <c r="F5162" i="3" s="1"/>
  <c r="F5163" i="3" s="1"/>
  <c r="F5164" i="3" s="1"/>
  <c r="F5165" i="3" s="1"/>
  <c r="F5166" i="3" s="1"/>
  <c r="F5167" i="3" s="1"/>
  <c r="F5168" i="3" s="1"/>
  <c r="F5169" i="3" s="1"/>
  <c r="F5170" i="3" s="1"/>
  <c r="F5171" i="3" s="1"/>
  <c r="F5172" i="3" s="1"/>
  <c r="F5173" i="3" s="1"/>
  <c r="F5174" i="3" s="1"/>
  <c r="F5175" i="3" s="1"/>
  <c r="F5176" i="3" s="1"/>
  <c r="F5177" i="3" s="1"/>
  <c r="F5178" i="3" s="1"/>
  <c r="F5179" i="3" s="1"/>
  <c r="F5180" i="3" s="1"/>
  <c r="F5181" i="3" s="1"/>
  <c r="F5182" i="3" s="1"/>
  <c r="F5183" i="3" s="1"/>
  <c r="F5184" i="3" s="1"/>
  <c r="F5185" i="3" s="1"/>
  <c r="F5186" i="3" s="1"/>
  <c r="F5187" i="3" s="1"/>
  <c r="F5188" i="3" s="1"/>
  <c r="F5189" i="3" s="1"/>
  <c r="F5190" i="3" s="1"/>
  <c r="F5191" i="3" s="1"/>
  <c r="F5192" i="3" s="1"/>
  <c r="F5193" i="3" s="1"/>
  <c r="F5194" i="3" s="1"/>
  <c r="F5195" i="3" s="1"/>
  <c r="F5196" i="3" s="1"/>
  <c r="F5197" i="3" s="1"/>
  <c r="F5198" i="3" s="1"/>
  <c r="F5199" i="3" s="1"/>
  <c r="F5200" i="3" s="1"/>
  <c r="F5201" i="3" s="1"/>
  <c r="F5202" i="3" s="1"/>
  <c r="F5203" i="3" s="1"/>
  <c r="F5204" i="3" s="1"/>
  <c r="F5205" i="3" s="1"/>
  <c r="F5206" i="3" s="1"/>
  <c r="F5207" i="3" s="1"/>
  <c r="F5208" i="3" s="1"/>
  <c r="F5209" i="3" s="1"/>
  <c r="F5210" i="3" s="1"/>
  <c r="F5211" i="3" s="1"/>
  <c r="F5212" i="3" s="1"/>
  <c r="F5213" i="3" s="1"/>
  <c r="F5214" i="3" s="1"/>
  <c r="F5215" i="3" s="1"/>
  <c r="F5216" i="3" s="1"/>
  <c r="F5217" i="3" s="1"/>
  <c r="F5218" i="3" s="1"/>
  <c r="F5219" i="3" s="1"/>
  <c r="F5220" i="3" s="1"/>
  <c r="F5221" i="3" s="1"/>
  <c r="F5222" i="3" s="1"/>
  <c r="F5223" i="3" s="1"/>
  <c r="F5224" i="3" s="1"/>
  <c r="F5225" i="3" s="1"/>
  <c r="F5226" i="3" s="1"/>
  <c r="F5227" i="3" s="1"/>
  <c r="F5228" i="3" s="1"/>
  <c r="F5229" i="3" s="1"/>
  <c r="F5230" i="3" s="1"/>
  <c r="F5231" i="3" s="1"/>
  <c r="F5232" i="3" s="1"/>
  <c r="F5233" i="3" s="1"/>
  <c r="F5234" i="3" s="1"/>
  <c r="F5235" i="3" s="1"/>
  <c r="F5236" i="3" s="1"/>
  <c r="F5237" i="3" s="1"/>
  <c r="F5238" i="3" s="1"/>
  <c r="F5239" i="3" s="1"/>
  <c r="F5240" i="3" s="1"/>
  <c r="F5241" i="3" s="1"/>
  <c r="F5242" i="3" s="1"/>
  <c r="F5243" i="3" s="1"/>
  <c r="F5244" i="3" s="1"/>
  <c r="F5245" i="3" s="1"/>
  <c r="F5246" i="3" s="1"/>
  <c r="F5247" i="3" s="1"/>
  <c r="F5248" i="3" s="1"/>
  <c r="F5249" i="3" s="1"/>
  <c r="F5250" i="3" s="1"/>
  <c r="F5251" i="3" s="1"/>
  <c r="F5252" i="3" s="1"/>
  <c r="F5253" i="3" s="1"/>
  <c r="F5254" i="3" s="1"/>
  <c r="F5255" i="3" s="1"/>
  <c r="F5256" i="3" s="1"/>
  <c r="F5257" i="3" s="1"/>
  <c r="F5258" i="3" s="1"/>
  <c r="F5259" i="3" s="1"/>
  <c r="F5260" i="3" s="1"/>
  <c r="F5261" i="3" s="1"/>
  <c r="F5262" i="3" s="1"/>
  <c r="F5263" i="3" s="1"/>
  <c r="F5264" i="3" s="1"/>
  <c r="F5265" i="3" s="1"/>
  <c r="F5266" i="3" s="1"/>
  <c r="F5267" i="3" s="1"/>
  <c r="F5268" i="3" s="1"/>
  <c r="F5269" i="3" s="1"/>
  <c r="F5270" i="3" s="1"/>
  <c r="F5271" i="3" s="1"/>
  <c r="F5272" i="3" s="1"/>
  <c r="F5273" i="3" s="1"/>
  <c r="F5274" i="3" s="1"/>
  <c r="F5275" i="3" s="1"/>
  <c r="F5276" i="3" s="1"/>
  <c r="F5277" i="3" s="1"/>
  <c r="F5278" i="3" s="1"/>
  <c r="F5279" i="3" s="1"/>
  <c r="F5280" i="3" s="1"/>
  <c r="F5281" i="3" s="1"/>
  <c r="F5282" i="3" s="1"/>
  <c r="F5283" i="3" s="1"/>
  <c r="F5284" i="3" s="1"/>
  <c r="F5285" i="3" s="1"/>
  <c r="F5286" i="3" s="1"/>
  <c r="F5287" i="3" s="1"/>
  <c r="F5288" i="3" s="1"/>
  <c r="F5289" i="3" s="1"/>
  <c r="F5290" i="3" s="1"/>
  <c r="F5291" i="3" s="1"/>
  <c r="F5292" i="3" s="1"/>
  <c r="F5293" i="3" s="1"/>
  <c r="F5294" i="3" s="1"/>
  <c r="F5295" i="3" s="1"/>
  <c r="F5296" i="3" s="1"/>
  <c r="F5297" i="3" s="1"/>
  <c r="F5298" i="3" s="1"/>
  <c r="F5299" i="3" s="1"/>
  <c r="F5300" i="3" s="1"/>
  <c r="F5301" i="3" s="1"/>
  <c r="F5302" i="3" s="1"/>
  <c r="F5303" i="3" s="1"/>
  <c r="F5304" i="3" s="1"/>
  <c r="F5305" i="3" s="1"/>
  <c r="F5306" i="3" s="1"/>
  <c r="F5307" i="3" s="1"/>
  <c r="F5308" i="3" s="1"/>
  <c r="F5309" i="3" s="1"/>
  <c r="F5310" i="3" s="1"/>
  <c r="F5311" i="3" s="1"/>
  <c r="F5312" i="3" s="1"/>
  <c r="F5313" i="3" s="1"/>
  <c r="F5314" i="3" s="1"/>
  <c r="F5315" i="3" s="1"/>
  <c r="F5316" i="3" s="1"/>
  <c r="F5317" i="3" s="1"/>
  <c r="F5318" i="3" s="1"/>
  <c r="F5319" i="3" s="1"/>
  <c r="F5320" i="3" s="1"/>
  <c r="F5321" i="3" s="1"/>
  <c r="F5322" i="3" s="1"/>
  <c r="F5323" i="3" s="1"/>
  <c r="F5324" i="3" s="1"/>
  <c r="F5325" i="3" s="1"/>
  <c r="F5326" i="3" s="1"/>
  <c r="F5327" i="3" s="1"/>
  <c r="F5328" i="3" s="1"/>
  <c r="F5329" i="3" s="1"/>
  <c r="F5330" i="3" s="1"/>
  <c r="F5331" i="3" s="1"/>
  <c r="F5332" i="3" s="1"/>
  <c r="F5333" i="3" s="1"/>
  <c r="F5334" i="3" s="1"/>
  <c r="F5335" i="3" s="1"/>
  <c r="F5336" i="3" s="1"/>
  <c r="F5337" i="3" s="1"/>
  <c r="F5338" i="3" s="1"/>
  <c r="F5339" i="3" s="1"/>
  <c r="F5340" i="3" s="1"/>
  <c r="F5341" i="3" s="1"/>
  <c r="F5342" i="3" s="1"/>
  <c r="F5343" i="3" s="1"/>
  <c r="F5344" i="3" s="1"/>
  <c r="F5345" i="3" s="1"/>
  <c r="F5346" i="3" s="1"/>
  <c r="F5347" i="3" s="1"/>
  <c r="F5348" i="3" s="1"/>
  <c r="F5349" i="3" s="1"/>
  <c r="F5350" i="3" s="1"/>
  <c r="F5351" i="3" s="1"/>
  <c r="F5352" i="3" s="1"/>
  <c r="F5353" i="3" s="1"/>
  <c r="F5354" i="3" s="1"/>
  <c r="F5355" i="3" s="1"/>
  <c r="F5356" i="3" s="1"/>
  <c r="F5357" i="3" s="1"/>
  <c r="F5358" i="3" s="1"/>
  <c r="F5359" i="3" s="1"/>
  <c r="F5360" i="3" s="1"/>
  <c r="F5361" i="3" s="1"/>
  <c r="F5362" i="3" s="1"/>
  <c r="F5363" i="3" s="1"/>
  <c r="F5364" i="3" s="1"/>
  <c r="F5365" i="3" s="1"/>
  <c r="F5366" i="3" s="1"/>
  <c r="F5367" i="3" s="1"/>
  <c r="F5368" i="3" s="1"/>
  <c r="F5369" i="3" s="1"/>
  <c r="F5370" i="3" s="1"/>
  <c r="F5371" i="3" s="1"/>
  <c r="F5372" i="3" s="1"/>
  <c r="F5373" i="3" s="1"/>
  <c r="F5374" i="3" s="1"/>
  <c r="F5375" i="3" s="1"/>
  <c r="F5376" i="3" s="1"/>
  <c r="F5377" i="3" s="1"/>
  <c r="F5378" i="3" s="1"/>
  <c r="F5379" i="3" s="1"/>
  <c r="F5380" i="3" s="1"/>
  <c r="F5381" i="3" s="1"/>
  <c r="F5382" i="3" s="1"/>
  <c r="F5383" i="3" s="1"/>
  <c r="F5384" i="3" s="1"/>
  <c r="F5385" i="3" s="1"/>
  <c r="F5386" i="3" s="1"/>
  <c r="F5387" i="3" s="1"/>
  <c r="F5388" i="3" s="1"/>
  <c r="F5389" i="3" s="1"/>
  <c r="F5390" i="3" s="1"/>
  <c r="F5391" i="3" s="1"/>
  <c r="F5392" i="3" s="1"/>
  <c r="F5393" i="3" s="1"/>
  <c r="F5394" i="3" s="1"/>
  <c r="F5395" i="3" s="1"/>
  <c r="F5396" i="3" s="1"/>
  <c r="F5397" i="3" s="1"/>
  <c r="F5398" i="3" s="1"/>
  <c r="F5399" i="3" s="1"/>
  <c r="F5400" i="3" s="1"/>
  <c r="F5401" i="3" s="1"/>
  <c r="F5402" i="3" s="1"/>
  <c r="F5403" i="3" s="1"/>
  <c r="F5404" i="3" s="1"/>
  <c r="F5405" i="3" s="1"/>
  <c r="F5406" i="3" s="1"/>
  <c r="F5407" i="3" s="1"/>
  <c r="F5408" i="3" s="1"/>
  <c r="F5409" i="3" s="1"/>
  <c r="F5410" i="3" s="1"/>
  <c r="F5411" i="3" s="1"/>
  <c r="F5412" i="3" s="1"/>
  <c r="F5413" i="3" s="1"/>
  <c r="F5414" i="3" s="1"/>
  <c r="F5415" i="3" s="1"/>
  <c r="F5416" i="3" s="1"/>
  <c r="F5417" i="3" s="1"/>
  <c r="F5418" i="3" s="1"/>
  <c r="F5419" i="3" s="1"/>
  <c r="F5420" i="3" s="1"/>
  <c r="F5421" i="3" s="1"/>
  <c r="F5422" i="3" s="1"/>
  <c r="F5423" i="3" s="1"/>
  <c r="F5424" i="3" s="1"/>
  <c r="F5425" i="3" s="1"/>
  <c r="F5426" i="3" s="1"/>
  <c r="F5427" i="3" s="1"/>
  <c r="F5428" i="3" s="1"/>
  <c r="F5429" i="3" s="1"/>
  <c r="F5430" i="3" s="1"/>
  <c r="F5431" i="3" s="1"/>
  <c r="F5432" i="3" s="1"/>
  <c r="F5433" i="3" s="1"/>
  <c r="F5434" i="3" s="1"/>
  <c r="F5435" i="3" s="1"/>
  <c r="F5436" i="3" s="1"/>
  <c r="F5437" i="3" s="1"/>
  <c r="F5438" i="3" s="1"/>
  <c r="F5439" i="3" s="1"/>
  <c r="F5440" i="3" s="1"/>
  <c r="F5441" i="3" s="1"/>
  <c r="F5442" i="3" s="1"/>
  <c r="F5443" i="3" s="1"/>
  <c r="F5444" i="3" s="1"/>
  <c r="F5445" i="3" s="1"/>
  <c r="F5446" i="3" s="1"/>
  <c r="F5447" i="3" s="1"/>
  <c r="F5448" i="3" s="1"/>
  <c r="F5449" i="3" s="1"/>
  <c r="F5450" i="3" s="1"/>
  <c r="F5451" i="3" s="1"/>
  <c r="F5452" i="3" s="1"/>
  <c r="F5453" i="3" s="1"/>
  <c r="F5454" i="3" s="1"/>
  <c r="F5455" i="3" s="1"/>
  <c r="F5456" i="3" s="1"/>
  <c r="F5457" i="3" s="1"/>
  <c r="F5458" i="3" s="1"/>
  <c r="F5459" i="3" s="1"/>
  <c r="F5460" i="3" s="1"/>
  <c r="F5461" i="3" s="1"/>
  <c r="F5462" i="3" s="1"/>
  <c r="F5463" i="3" s="1"/>
  <c r="F5464" i="3" s="1"/>
  <c r="F5465" i="3" s="1"/>
  <c r="F5466" i="3" s="1"/>
  <c r="F5467" i="3" s="1"/>
  <c r="F5468" i="3" s="1"/>
  <c r="F5469" i="3" s="1"/>
  <c r="F5470" i="3" s="1"/>
  <c r="F5471" i="3" s="1"/>
  <c r="F5472" i="3" s="1"/>
  <c r="F5473" i="3" s="1"/>
  <c r="F5474" i="3" s="1"/>
  <c r="F5475" i="3" s="1"/>
  <c r="F5476" i="3" s="1"/>
  <c r="F5477" i="3" s="1"/>
  <c r="F5478" i="3" s="1"/>
  <c r="F5479" i="3" s="1"/>
  <c r="F5480" i="3" s="1"/>
  <c r="F5481" i="3" s="1"/>
  <c r="F5482" i="3" s="1"/>
  <c r="F5483" i="3" s="1"/>
  <c r="F5484" i="3" s="1"/>
  <c r="F5485" i="3" s="1"/>
  <c r="F5486" i="3" s="1"/>
  <c r="F5487" i="3" s="1"/>
  <c r="F5488" i="3" s="1"/>
  <c r="F5489" i="3" s="1"/>
  <c r="F5490" i="3" s="1"/>
  <c r="F5491" i="3" s="1"/>
  <c r="F5492" i="3" s="1"/>
  <c r="F5493" i="3" s="1"/>
  <c r="F5494" i="3" s="1"/>
  <c r="F5495" i="3" s="1"/>
  <c r="F5496" i="3" s="1"/>
  <c r="F5497" i="3" s="1"/>
  <c r="F5498" i="3" s="1"/>
  <c r="F5499" i="3" s="1"/>
  <c r="F5500" i="3" s="1"/>
  <c r="F5501" i="3" s="1"/>
  <c r="F5502" i="3" s="1"/>
  <c r="F5503" i="3" s="1"/>
  <c r="F5504" i="3" s="1"/>
  <c r="F5505" i="3" s="1"/>
  <c r="F5506" i="3" s="1"/>
  <c r="F5507" i="3" s="1"/>
  <c r="F5508" i="3" s="1"/>
  <c r="F5509" i="3" s="1"/>
  <c r="F5510" i="3" s="1"/>
  <c r="F5511" i="3" s="1"/>
  <c r="F5512" i="3" s="1"/>
  <c r="F5513" i="3" s="1"/>
  <c r="F5514" i="3" s="1"/>
  <c r="F5515" i="3" s="1"/>
  <c r="F5516" i="3" s="1"/>
  <c r="F5517" i="3" s="1"/>
  <c r="F5518" i="3" s="1"/>
  <c r="F5519" i="3" s="1"/>
  <c r="F5520" i="3" s="1"/>
  <c r="F5521" i="3" s="1"/>
  <c r="F5522" i="3" s="1"/>
  <c r="F5523" i="3" s="1"/>
  <c r="F5524" i="3" s="1"/>
  <c r="F5525" i="3" s="1"/>
  <c r="F5526" i="3" s="1"/>
  <c r="F5527" i="3" s="1"/>
  <c r="F5528" i="3" s="1"/>
  <c r="F5529" i="3" s="1"/>
  <c r="F5530" i="3" s="1"/>
  <c r="F5531" i="3" s="1"/>
  <c r="F5532" i="3" s="1"/>
  <c r="F5533" i="3" s="1"/>
  <c r="F5534" i="3" s="1"/>
  <c r="F5535" i="3" s="1"/>
  <c r="F5536" i="3" s="1"/>
  <c r="F5537" i="3" s="1"/>
  <c r="F5538" i="3" s="1"/>
  <c r="F5539" i="3" s="1"/>
  <c r="F5540" i="3" s="1"/>
  <c r="F5541" i="3" s="1"/>
  <c r="F5542" i="3" s="1"/>
  <c r="F5543" i="3" s="1"/>
  <c r="F5544" i="3" s="1"/>
  <c r="F5545" i="3" s="1"/>
  <c r="F5546" i="3" s="1"/>
  <c r="F5547" i="3" s="1"/>
  <c r="F5548" i="3" s="1"/>
  <c r="F5549" i="3" s="1"/>
  <c r="F5550" i="3" s="1"/>
  <c r="F5551" i="3" s="1"/>
  <c r="F5552" i="3" s="1"/>
  <c r="F5553" i="3" s="1"/>
  <c r="F5554" i="3" s="1"/>
  <c r="F5555" i="3" s="1"/>
  <c r="F5556" i="3" s="1"/>
  <c r="F5557" i="3" s="1"/>
  <c r="F5558" i="3" s="1"/>
  <c r="F5559" i="3" s="1"/>
  <c r="F5560" i="3" s="1"/>
  <c r="F5561" i="3" s="1"/>
  <c r="F5562" i="3" s="1"/>
  <c r="F5563" i="3" s="1"/>
  <c r="F5564" i="3" s="1"/>
  <c r="F5565" i="3" s="1"/>
  <c r="F5566" i="3" s="1"/>
  <c r="F5567" i="3" s="1"/>
  <c r="F5568" i="3" s="1"/>
  <c r="F5569" i="3" s="1"/>
  <c r="F5570" i="3" s="1"/>
  <c r="F5571" i="3" s="1"/>
  <c r="F5572" i="3" s="1"/>
  <c r="F5573" i="3" s="1"/>
  <c r="F5574" i="3" s="1"/>
  <c r="F5575" i="3" s="1"/>
  <c r="F5576" i="3" s="1"/>
  <c r="F5577" i="3" s="1"/>
  <c r="F5578" i="3" s="1"/>
  <c r="F5579" i="3" s="1"/>
  <c r="F5580" i="3" s="1"/>
  <c r="F5581" i="3" s="1"/>
  <c r="F5582" i="3" s="1"/>
  <c r="F5583" i="3" s="1"/>
  <c r="F5584" i="3" s="1"/>
  <c r="F5585" i="3" s="1"/>
  <c r="F5586" i="3" s="1"/>
  <c r="F5587" i="3" s="1"/>
  <c r="F5588" i="3" s="1"/>
  <c r="F5589" i="3" s="1"/>
  <c r="F5590" i="3" s="1"/>
  <c r="F5591" i="3" s="1"/>
  <c r="F5592" i="3" s="1"/>
  <c r="F5593" i="3" s="1"/>
  <c r="F5594" i="3" s="1"/>
  <c r="F5595" i="3" s="1"/>
  <c r="F5596" i="3" s="1"/>
  <c r="F5597" i="3" s="1"/>
  <c r="F5598" i="3" s="1"/>
  <c r="F5599" i="3" s="1"/>
  <c r="F5600" i="3" s="1"/>
  <c r="F5601" i="3" s="1"/>
  <c r="F5602" i="3" s="1"/>
  <c r="F5603" i="3" s="1"/>
  <c r="F4241" i="3"/>
  <c r="F4242" i="3" s="1"/>
  <c r="F4243" i="3" s="1"/>
  <c r="F4244" i="3" s="1"/>
  <c r="F4245" i="3" s="1"/>
  <c r="F4246" i="3" s="1"/>
  <c r="F4247" i="3" s="1"/>
  <c r="F4248" i="3" s="1"/>
  <c r="F4249" i="3" s="1"/>
  <c r="F4250" i="3" s="1"/>
  <c r="F4251" i="3" s="1"/>
  <c r="F4252" i="3" s="1"/>
  <c r="F4253" i="3" s="1"/>
  <c r="F4254" i="3" s="1"/>
  <c r="F4255" i="3" s="1"/>
  <c r="F4256" i="3" s="1"/>
  <c r="F4257" i="3" s="1"/>
  <c r="F4258" i="3" s="1"/>
  <c r="F4259" i="3" s="1"/>
  <c r="F4260" i="3" s="1"/>
  <c r="F4261" i="3" s="1"/>
  <c r="F4262" i="3" s="1"/>
  <c r="F4263" i="3" s="1"/>
  <c r="F4264" i="3" s="1"/>
  <c r="F4265" i="3" s="1"/>
  <c r="F4266" i="3" s="1"/>
  <c r="F4267" i="3" s="1"/>
  <c r="F4268" i="3" s="1"/>
  <c r="F4269" i="3" s="1"/>
  <c r="F4270" i="3" s="1"/>
  <c r="F4271" i="3" s="1"/>
  <c r="F4272" i="3" s="1"/>
  <c r="F4273" i="3" s="1"/>
  <c r="F4274" i="3" s="1"/>
  <c r="F4275" i="3" s="1"/>
  <c r="F4276" i="3" s="1"/>
  <c r="F4277" i="3" s="1"/>
  <c r="F4278" i="3" s="1"/>
  <c r="F4279" i="3" s="1"/>
  <c r="F4280" i="3" s="1"/>
  <c r="F4281" i="3" s="1"/>
  <c r="F4282" i="3" s="1"/>
  <c r="F4283" i="3" s="1"/>
  <c r="F4284" i="3" s="1"/>
  <c r="F4285" i="3" s="1"/>
  <c r="F4286" i="3" s="1"/>
  <c r="F4287" i="3" s="1"/>
  <c r="F4288" i="3" s="1"/>
  <c r="F4289" i="3" s="1"/>
  <c r="F4290" i="3" s="1"/>
  <c r="F4291" i="3" s="1"/>
  <c r="F4292" i="3" s="1"/>
  <c r="F4293" i="3" s="1"/>
  <c r="F4294" i="3" s="1"/>
  <c r="F4295" i="3" s="1"/>
  <c r="F4296" i="3" s="1"/>
  <c r="F4297" i="3" s="1"/>
  <c r="F4298" i="3" s="1"/>
  <c r="F4299" i="3" s="1"/>
  <c r="F4300" i="3" s="1"/>
  <c r="F4301" i="3" s="1"/>
  <c r="F4302" i="3" s="1"/>
  <c r="F4303" i="3" s="1"/>
  <c r="F4304" i="3" s="1"/>
  <c r="F4305" i="3" s="1"/>
  <c r="F4306" i="3" s="1"/>
  <c r="F4307" i="3" s="1"/>
  <c r="F4308" i="3" s="1"/>
  <c r="F4309" i="3" s="1"/>
  <c r="F4310" i="3" s="1"/>
  <c r="F4311" i="3" s="1"/>
  <c r="F4312" i="3" s="1"/>
  <c r="F4313" i="3" s="1"/>
  <c r="F4314" i="3" s="1"/>
  <c r="F4315" i="3" s="1"/>
  <c r="F4316" i="3" s="1"/>
  <c r="F4317" i="3" s="1"/>
  <c r="F4318" i="3" s="1"/>
  <c r="F4319" i="3" s="1"/>
  <c r="F4320" i="3" s="1"/>
  <c r="F4321" i="3" s="1"/>
  <c r="F4322" i="3" s="1"/>
  <c r="F4323" i="3" s="1"/>
  <c r="F4324" i="3" s="1"/>
  <c r="F4325" i="3" s="1"/>
  <c r="F4326" i="3" s="1"/>
  <c r="F4327" i="3" s="1"/>
  <c r="F4328" i="3" s="1"/>
  <c r="F4329" i="3" s="1"/>
  <c r="F4330" i="3" s="1"/>
  <c r="F4331" i="3" s="1"/>
  <c r="F4332" i="3" s="1"/>
  <c r="F4333" i="3" s="1"/>
  <c r="F4334" i="3" s="1"/>
  <c r="F4335" i="3" s="1"/>
  <c r="F4336" i="3" s="1"/>
  <c r="F4337" i="3" s="1"/>
  <c r="F4338" i="3" s="1"/>
  <c r="F4339" i="3" s="1"/>
  <c r="F4340" i="3" s="1"/>
  <c r="F4341" i="3" s="1"/>
  <c r="F4342" i="3" s="1"/>
  <c r="F4343" i="3" s="1"/>
  <c r="F4344" i="3" s="1"/>
  <c r="F4345" i="3" s="1"/>
  <c r="F4346" i="3" s="1"/>
  <c r="F4347" i="3" s="1"/>
  <c r="F4348" i="3" s="1"/>
  <c r="F4349" i="3" s="1"/>
  <c r="F4350" i="3" s="1"/>
  <c r="F4351" i="3" s="1"/>
  <c r="F4352" i="3" s="1"/>
  <c r="F4353" i="3" s="1"/>
  <c r="F4354" i="3" s="1"/>
  <c r="F4355" i="3" s="1"/>
  <c r="F4356" i="3" s="1"/>
  <c r="F4357" i="3" s="1"/>
  <c r="F4358" i="3" s="1"/>
  <c r="F4359" i="3" s="1"/>
  <c r="F4360" i="3" s="1"/>
  <c r="F4361" i="3" s="1"/>
  <c r="F4362" i="3" s="1"/>
  <c r="F4363" i="3" s="1"/>
  <c r="F4364" i="3" s="1"/>
  <c r="F4365" i="3" s="1"/>
  <c r="F4366" i="3" s="1"/>
  <c r="F4367" i="3" s="1"/>
  <c r="F4368" i="3" s="1"/>
  <c r="F4369" i="3" s="1"/>
  <c r="F4370" i="3" s="1"/>
  <c r="F4371" i="3" s="1"/>
  <c r="F4372" i="3" s="1"/>
  <c r="F4373" i="3" s="1"/>
  <c r="F4374" i="3" s="1"/>
  <c r="F4375" i="3" s="1"/>
  <c r="F4376" i="3" s="1"/>
  <c r="F4377" i="3" s="1"/>
  <c r="F4378" i="3" s="1"/>
  <c r="F4379" i="3" s="1"/>
  <c r="F4380" i="3" s="1"/>
  <c r="F4381" i="3" s="1"/>
  <c r="F4382" i="3" s="1"/>
  <c r="F4383" i="3" s="1"/>
  <c r="F4384" i="3" s="1"/>
  <c r="F4385" i="3" s="1"/>
  <c r="F4386" i="3" s="1"/>
  <c r="F4387" i="3" s="1"/>
  <c r="F4388" i="3" s="1"/>
  <c r="F4389" i="3" s="1"/>
  <c r="F4390" i="3" s="1"/>
  <c r="F4391" i="3" s="1"/>
  <c r="F4392" i="3" s="1"/>
  <c r="F4393" i="3" s="1"/>
  <c r="F4394" i="3" s="1"/>
  <c r="F4395" i="3" s="1"/>
  <c r="F4396" i="3" s="1"/>
  <c r="F4397" i="3" s="1"/>
  <c r="F4398" i="3" s="1"/>
  <c r="F4399" i="3" s="1"/>
  <c r="F4400" i="3" s="1"/>
  <c r="F4401" i="3" s="1"/>
  <c r="F4402" i="3" s="1"/>
  <c r="F4403" i="3" s="1"/>
  <c r="F4404" i="3" s="1"/>
  <c r="F4405" i="3" s="1"/>
  <c r="F4406" i="3" s="1"/>
  <c r="F4407" i="3" s="1"/>
  <c r="F4408" i="3" s="1"/>
  <c r="F4409" i="3" s="1"/>
  <c r="F4410" i="3" s="1"/>
  <c r="F4411" i="3" s="1"/>
  <c r="F4412" i="3" s="1"/>
  <c r="F4413" i="3" s="1"/>
  <c r="F4414" i="3" s="1"/>
  <c r="F4415" i="3" s="1"/>
  <c r="F4416" i="3" s="1"/>
  <c r="F4417" i="3" s="1"/>
  <c r="F4418" i="3" s="1"/>
  <c r="F4419" i="3" s="1"/>
  <c r="F4420" i="3" s="1"/>
  <c r="F4421" i="3" s="1"/>
  <c r="F4422" i="3" s="1"/>
  <c r="F4423" i="3" s="1"/>
  <c r="F4424" i="3" s="1"/>
  <c r="F4425" i="3" s="1"/>
  <c r="F4426" i="3" s="1"/>
  <c r="F4427" i="3" s="1"/>
  <c r="F4428" i="3" s="1"/>
  <c r="F4429" i="3" s="1"/>
  <c r="F4430" i="3" s="1"/>
  <c r="F4431" i="3" s="1"/>
  <c r="F4432" i="3" s="1"/>
  <c r="F4433" i="3" s="1"/>
  <c r="F4434" i="3" s="1"/>
  <c r="F4435" i="3" s="1"/>
  <c r="F4436" i="3" s="1"/>
  <c r="F4437" i="3" s="1"/>
  <c r="F4438" i="3" s="1"/>
  <c r="F4439" i="3" s="1"/>
  <c r="F4440" i="3" s="1"/>
  <c r="F4441" i="3" s="1"/>
  <c r="F4442" i="3" s="1"/>
  <c r="F4443" i="3" s="1"/>
  <c r="F4444" i="3" s="1"/>
  <c r="F4445" i="3" s="1"/>
  <c r="F4446" i="3" s="1"/>
  <c r="F4447" i="3" s="1"/>
  <c r="F4448" i="3" s="1"/>
  <c r="F4449" i="3" s="1"/>
  <c r="F4450" i="3" s="1"/>
  <c r="F4451" i="3" s="1"/>
  <c r="F4452" i="3" s="1"/>
  <c r="F4453" i="3" s="1"/>
  <c r="F4454" i="3" s="1"/>
  <c r="F4455" i="3" s="1"/>
  <c r="F4456" i="3" s="1"/>
  <c r="F4457" i="3" s="1"/>
  <c r="F4458" i="3" s="1"/>
  <c r="F4459" i="3" s="1"/>
  <c r="F4460" i="3" s="1"/>
  <c r="F4461" i="3" s="1"/>
  <c r="F4462" i="3" s="1"/>
  <c r="F4463" i="3" s="1"/>
  <c r="F4464" i="3" s="1"/>
  <c r="F4465" i="3" s="1"/>
  <c r="F4466" i="3" s="1"/>
  <c r="F4467" i="3" s="1"/>
  <c r="F4468" i="3" s="1"/>
  <c r="F4469" i="3" s="1"/>
  <c r="F4470" i="3" s="1"/>
  <c r="F4471" i="3" s="1"/>
  <c r="F4472" i="3" s="1"/>
  <c r="F4473" i="3" s="1"/>
  <c r="F4474" i="3" s="1"/>
  <c r="F4475" i="3" s="1"/>
  <c r="F4476" i="3" s="1"/>
  <c r="F4477" i="3" s="1"/>
  <c r="F4478" i="3" s="1"/>
  <c r="F4479" i="3" s="1"/>
  <c r="F4480" i="3" s="1"/>
  <c r="F4481" i="3" s="1"/>
  <c r="F4482" i="3" s="1"/>
  <c r="F4483" i="3" s="1"/>
  <c r="F4484" i="3" s="1"/>
  <c r="F4485" i="3" s="1"/>
  <c r="F4486" i="3" s="1"/>
  <c r="F4487" i="3" s="1"/>
  <c r="F4488" i="3" s="1"/>
  <c r="F4489" i="3" s="1"/>
  <c r="F4490" i="3" s="1"/>
  <c r="F4491" i="3" s="1"/>
  <c r="F4492" i="3" s="1"/>
  <c r="F4493" i="3" s="1"/>
  <c r="F4494" i="3" s="1"/>
  <c r="F4495" i="3" s="1"/>
  <c r="F4496" i="3" s="1"/>
  <c r="F4497" i="3" s="1"/>
  <c r="F4498" i="3" s="1"/>
  <c r="F4499" i="3" s="1"/>
  <c r="F4500" i="3" s="1"/>
  <c r="F4501" i="3" s="1"/>
  <c r="F4502" i="3" s="1"/>
  <c r="F4503" i="3" s="1"/>
  <c r="F4504" i="3" s="1"/>
  <c r="F4505" i="3" s="1"/>
  <c r="F4506" i="3" s="1"/>
  <c r="F4507" i="3" s="1"/>
  <c r="F4508" i="3" s="1"/>
  <c r="F4509" i="3" s="1"/>
  <c r="F4510" i="3" s="1"/>
  <c r="F4511" i="3" s="1"/>
  <c r="F4512" i="3" s="1"/>
  <c r="F4513" i="3" s="1"/>
  <c r="F4514" i="3" s="1"/>
  <c r="F4515" i="3" s="1"/>
  <c r="F4516" i="3" s="1"/>
  <c r="F4517" i="3" s="1"/>
  <c r="F4518" i="3" s="1"/>
  <c r="F4519" i="3" s="1"/>
  <c r="F4520" i="3" s="1"/>
  <c r="F4521" i="3" s="1"/>
  <c r="F4522" i="3" s="1"/>
  <c r="F4523" i="3" s="1"/>
  <c r="F4524" i="3" s="1"/>
  <c r="F4525" i="3" s="1"/>
  <c r="F4526" i="3" s="1"/>
  <c r="F4527" i="3" s="1"/>
  <c r="F4528" i="3" s="1"/>
  <c r="F4529" i="3" s="1"/>
  <c r="F4530" i="3" s="1"/>
  <c r="F4531" i="3" s="1"/>
  <c r="F4532" i="3" s="1"/>
  <c r="F4533" i="3" s="1"/>
  <c r="F4534" i="3" s="1"/>
  <c r="F4535" i="3" s="1"/>
  <c r="F4536" i="3" s="1"/>
  <c r="F4537" i="3" s="1"/>
  <c r="F4538" i="3" s="1"/>
  <c r="F4539" i="3" s="1"/>
  <c r="F4540" i="3" s="1"/>
  <c r="F4541" i="3" s="1"/>
  <c r="F4542" i="3" s="1"/>
  <c r="F4543" i="3" s="1"/>
  <c r="F4544" i="3" s="1"/>
  <c r="F4545" i="3" s="1"/>
  <c r="F4546" i="3" s="1"/>
  <c r="F4547" i="3" s="1"/>
  <c r="F4548" i="3" s="1"/>
  <c r="F4549" i="3" s="1"/>
  <c r="F4550" i="3" s="1"/>
  <c r="F4551" i="3" s="1"/>
  <c r="F4552" i="3" s="1"/>
  <c r="F4553" i="3" s="1"/>
  <c r="F4554" i="3" s="1"/>
  <c r="F4555" i="3" s="1"/>
  <c r="F4556" i="3" s="1"/>
  <c r="F4557" i="3" s="1"/>
  <c r="F4558" i="3" s="1"/>
  <c r="F4559" i="3" s="1"/>
  <c r="F4560" i="3" s="1"/>
  <c r="F4561" i="3" s="1"/>
  <c r="F4562" i="3" s="1"/>
  <c r="F4563" i="3" s="1"/>
  <c r="F4564" i="3" s="1"/>
  <c r="F4565" i="3" s="1"/>
  <c r="F4566" i="3" s="1"/>
  <c r="F4567" i="3" s="1"/>
  <c r="F4568" i="3" s="1"/>
  <c r="F4569" i="3" s="1"/>
  <c r="F4570" i="3" s="1"/>
  <c r="F4571" i="3" s="1"/>
  <c r="F4572" i="3" s="1"/>
  <c r="F4573" i="3" s="1"/>
  <c r="F4574" i="3" s="1"/>
  <c r="F4575" i="3" s="1"/>
  <c r="F4576" i="3" s="1"/>
  <c r="F4577" i="3" s="1"/>
  <c r="F4578" i="3" s="1"/>
  <c r="F4579" i="3" s="1"/>
  <c r="F4580" i="3" s="1"/>
  <c r="F4581" i="3" s="1"/>
  <c r="F4582" i="3" s="1"/>
  <c r="F4583" i="3" s="1"/>
  <c r="F4584" i="3" s="1"/>
  <c r="F4585" i="3" s="1"/>
  <c r="F4586" i="3" s="1"/>
  <c r="F4587" i="3" s="1"/>
  <c r="F4588" i="3" s="1"/>
  <c r="F4589" i="3" s="1"/>
  <c r="F4590" i="3" s="1"/>
  <c r="F4591" i="3" s="1"/>
  <c r="F4592" i="3" s="1"/>
  <c r="F4593" i="3" s="1"/>
  <c r="F4594" i="3" s="1"/>
  <c r="F4595" i="3" s="1"/>
  <c r="F4596" i="3" s="1"/>
  <c r="F4597" i="3" s="1"/>
  <c r="F4598" i="3" s="1"/>
  <c r="F4599" i="3" s="1"/>
  <c r="F4600" i="3" s="1"/>
  <c r="F4601" i="3" s="1"/>
  <c r="F4602" i="3" s="1"/>
  <c r="F4603" i="3" s="1"/>
  <c r="F4604" i="3" s="1"/>
  <c r="F4605" i="3" s="1"/>
  <c r="F4606" i="3" s="1"/>
  <c r="F4607" i="3" s="1"/>
  <c r="F4608" i="3" s="1"/>
  <c r="F4609" i="3" s="1"/>
  <c r="F4610" i="3" s="1"/>
  <c r="F4611" i="3" s="1"/>
  <c r="F4612" i="3" s="1"/>
  <c r="F4613" i="3" s="1"/>
  <c r="F4614" i="3" s="1"/>
  <c r="F4615" i="3" s="1"/>
  <c r="F4616" i="3" s="1"/>
  <c r="F4617" i="3" s="1"/>
  <c r="F4618" i="3" s="1"/>
  <c r="F4619" i="3" s="1"/>
  <c r="F4620" i="3" s="1"/>
  <c r="F4621" i="3" s="1"/>
  <c r="F4622" i="3" s="1"/>
  <c r="F4623" i="3" s="1"/>
  <c r="F4624" i="3" s="1"/>
  <c r="F4625" i="3" s="1"/>
  <c r="F4626" i="3" s="1"/>
  <c r="F4627" i="3" s="1"/>
  <c r="F4628" i="3" s="1"/>
  <c r="F4629" i="3" s="1"/>
  <c r="F4630" i="3" s="1"/>
  <c r="F4631" i="3" s="1"/>
  <c r="F4632" i="3" s="1"/>
  <c r="F4633" i="3" s="1"/>
  <c r="F4634" i="3" s="1"/>
  <c r="F4635" i="3" s="1"/>
  <c r="F4636" i="3" s="1"/>
  <c r="F4637" i="3" s="1"/>
  <c r="F4638" i="3" s="1"/>
  <c r="F4639" i="3" s="1"/>
  <c r="F4640" i="3" s="1"/>
  <c r="F4641" i="3" s="1"/>
  <c r="F4642" i="3" s="1"/>
  <c r="F4643" i="3" s="1"/>
  <c r="F4644" i="3" s="1"/>
  <c r="F4645" i="3" s="1"/>
  <c r="F4646" i="3" s="1"/>
  <c r="F4647" i="3" s="1"/>
  <c r="F4648" i="3" s="1"/>
  <c r="F4649" i="3" s="1"/>
  <c r="F4650" i="3" s="1"/>
  <c r="F4651" i="3" s="1"/>
  <c r="F4652" i="3" s="1"/>
  <c r="F4653" i="3" s="1"/>
  <c r="F4654" i="3" s="1"/>
  <c r="F4655" i="3" s="1"/>
  <c r="F4656" i="3" s="1"/>
  <c r="F4657" i="3" s="1"/>
  <c r="F4658" i="3" s="1"/>
  <c r="F4659" i="3" s="1"/>
  <c r="F4660" i="3" s="1"/>
  <c r="F4661" i="3" s="1"/>
  <c r="F4662" i="3" s="1"/>
  <c r="F4663" i="3" s="1"/>
  <c r="F4664" i="3" s="1"/>
  <c r="F4665" i="3" s="1"/>
  <c r="F4666" i="3" s="1"/>
  <c r="F4667" i="3" s="1"/>
  <c r="F4668" i="3" s="1"/>
  <c r="F4669" i="3" s="1"/>
  <c r="F4670" i="3" s="1"/>
  <c r="F4671" i="3" s="1"/>
  <c r="F4672" i="3" s="1"/>
  <c r="F4673" i="3" s="1"/>
  <c r="F4674" i="3" s="1"/>
  <c r="F4675" i="3" s="1"/>
  <c r="F4676" i="3" s="1"/>
  <c r="F4677" i="3" s="1"/>
  <c r="F4678" i="3" s="1"/>
  <c r="F4679" i="3" s="1"/>
  <c r="F4680" i="3" s="1"/>
  <c r="F4681" i="3" s="1"/>
  <c r="F4682" i="3" s="1"/>
  <c r="F4683" i="3" s="1"/>
  <c r="F4684" i="3" s="1"/>
  <c r="F4685" i="3" s="1"/>
  <c r="F4686" i="3" s="1"/>
  <c r="F4687" i="3" s="1"/>
  <c r="F4688" i="3" s="1"/>
  <c r="F4689" i="3" s="1"/>
  <c r="F4690" i="3" s="1"/>
  <c r="F4691" i="3" s="1"/>
  <c r="F4692" i="3" s="1"/>
  <c r="F4693" i="3" s="1"/>
  <c r="F4694" i="3" s="1"/>
  <c r="F4695" i="3" s="1"/>
  <c r="F3744" i="3"/>
  <c r="F3745" i="3" s="1"/>
  <c r="F3746" i="3" s="1"/>
  <c r="F3747" i="3" s="1"/>
  <c r="F3748" i="3" s="1"/>
  <c r="F3749" i="3" s="1"/>
  <c r="F3750" i="3" s="1"/>
  <c r="F3751" i="3" s="1"/>
  <c r="F3752" i="3" s="1"/>
  <c r="F3753" i="3" s="1"/>
  <c r="F3754" i="3" s="1"/>
  <c r="F3755" i="3" s="1"/>
  <c r="F3756" i="3" s="1"/>
  <c r="F3757" i="3" s="1"/>
  <c r="F3758" i="3" s="1"/>
  <c r="F3759" i="3" s="1"/>
  <c r="F3760" i="3" s="1"/>
  <c r="F3761" i="3" s="1"/>
  <c r="F3762" i="3" s="1"/>
  <c r="F3763" i="3" s="1"/>
  <c r="F3764" i="3" s="1"/>
  <c r="F3765" i="3" s="1"/>
  <c r="F3766" i="3" s="1"/>
  <c r="F3767" i="3" s="1"/>
  <c r="F3768" i="3" s="1"/>
  <c r="F3769" i="3" s="1"/>
  <c r="F3770" i="3" s="1"/>
  <c r="F3771" i="3" s="1"/>
  <c r="F3772" i="3" s="1"/>
  <c r="F3773" i="3" s="1"/>
  <c r="F3774" i="3" s="1"/>
  <c r="F3775" i="3" s="1"/>
  <c r="F3776" i="3" s="1"/>
  <c r="F3777" i="3" s="1"/>
  <c r="F3778" i="3" s="1"/>
  <c r="F3779" i="3" s="1"/>
  <c r="F3780" i="3" s="1"/>
  <c r="F3781" i="3" s="1"/>
  <c r="F3782" i="3" s="1"/>
  <c r="F3783" i="3" s="1"/>
  <c r="F3784" i="3" s="1"/>
  <c r="F3785" i="3" s="1"/>
  <c r="F3786" i="3" s="1"/>
  <c r="F3787" i="3" s="1"/>
  <c r="F3788" i="3" s="1"/>
  <c r="F3789" i="3" s="1"/>
  <c r="F3790" i="3" s="1"/>
  <c r="F3791" i="3" s="1"/>
  <c r="F3792" i="3" s="1"/>
  <c r="F3793" i="3" s="1"/>
  <c r="F3794" i="3" s="1"/>
  <c r="F3795" i="3" s="1"/>
  <c r="F3796" i="3" s="1"/>
  <c r="F3797" i="3" s="1"/>
  <c r="F3798" i="3" s="1"/>
  <c r="F3799" i="3" s="1"/>
  <c r="F3800" i="3" s="1"/>
  <c r="F3801" i="3" s="1"/>
  <c r="F3802" i="3" s="1"/>
  <c r="F3803" i="3" s="1"/>
  <c r="F3804" i="3" s="1"/>
  <c r="F3805" i="3" s="1"/>
  <c r="F3806" i="3" s="1"/>
  <c r="F3807" i="3" s="1"/>
  <c r="F3808" i="3" s="1"/>
  <c r="F3809" i="3" s="1"/>
  <c r="F3810" i="3" s="1"/>
  <c r="F3811" i="3" s="1"/>
  <c r="F3812" i="3" s="1"/>
  <c r="F3813" i="3" s="1"/>
  <c r="F3814" i="3" s="1"/>
  <c r="F3815" i="3" s="1"/>
  <c r="F3816" i="3" s="1"/>
  <c r="F3817" i="3" s="1"/>
  <c r="F3818" i="3" s="1"/>
  <c r="F3819" i="3" s="1"/>
  <c r="F3820" i="3" s="1"/>
  <c r="F3821" i="3" s="1"/>
  <c r="F3822" i="3" s="1"/>
  <c r="F3823" i="3" s="1"/>
  <c r="F3824" i="3" s="1"/>
  <c r="F3825" i="3" s="1"/>
  <c r="F3826" i="3" s="1"/>
  <c r="F3827" i="3" s="1"/>
  <c r="F3828" i="3" s="1"/>
  <c r="F3829" i="3" s="1"/>
  <c r="F3830" i="3" s="1"/>
  <c r="F3831" i="3" s="1"/>
  <c r="F3832" i="3" s="1"/>
  <c r="F3833" i="3" s="1"/>
  <c r="F3834" i="3" s="1"/>
  <c r="F3835" i="3" s="1"/>
  <c r="F3836" i="3" s="1"/>
  <c r="F3837" i="3" s="1"/>
  <c r="F3838" i="3" s="1"/>
  <c r="F3839" i="3" s="1"/>
  <c r="F3840" i="3" s="1"/>
  <c r="F3841" i="3" s="1"/>
  <c r="F3842" i="3" s="1"/>
  <c r="F3843" i="3" s="1"/>
  <c r="F3844" i="3" s="1"/>
  <c r="F3845" i="3" s="1"/>
  <c r="F3846" i="3" s="1"/>
  <c r="F3847" i="3" s="1"/>
  <c r="F3848" i="3" s="1"/>
  <c r="F3849" i="3" s="1"/>
  <c r="F3850" i="3" s="1"/>
  <c r="F3851" i="3" s="1"/>
  <c r="F3852" i="3" s="1"/>
  <c r="F3853" i="3" s="1"/>
  <c r="F3854" i="3" s="1"/>
  <c r="F3855" i="3" s="1"/>
  <c r="F3856" i="3" s="1"/>
  <c r="F3857" i="3" s="1"/>
  <c r="F3858" i="3" s="1"/>
  <c r="F3859" i="3" s="1"/>
  <c r="F3860" i="3" s="1"/>
  <c r="F3861" i="3" s="1"/>
  <c r="F3862" i="3" s="1"/>
  <c r="F3863" i="3" s="1"/>
  <c r="F3864" i="3" s="1"/>
  <c r="F3865" i="3" s="1"/>
  <c r="F3866" i="3" s="1"/>
  <c r="F3867" i="3" s="1"/>
  <c r="F3868" i="3" s="1"/>
  <c r="F3869" i="3" s="1"/>
  <c r="F3870" i="3" s="1"/>
  <c r="F3871" i="3" s="1"/>
  <c r="F3872" i="3" s="1"/>
  <c r="F3873" i="3" s="1"/>
  <c r="F3874" i="3" s="1"/>
  <c r="F3875" i="3" s="1"/>
  <c r="F3876" i="3" s="1"/>
  <c r="F3877" i="3" s="1"/>
  <c r="F3878" i="3" s="1"/>
  <c r="F3879" i="3" s="1"/>
  <c r="F3880" i="3" s="1"/>
  <c r="F3881" i="3" s="1"/>
  <c r="F3882" i="3" s="1"/>
  <c r="F3883" i="3" s="1"/>
  <c r="F3884" i="3" s="1"/>
  <c r="F3885" i="3" s="1"/>
  <c r="F3886" i="3" s="1"/>
  <c r="F3887" i="3" s="1"/>
  <c r="F3888" i="3" s="1"/>
  <c r="F3889" i="3" s="1"/>
  <c r="F3890" i="3" s="1"/>
  <c r="F3891" i="3" s="1"/>
  <c r="F3892" i="3" s="1"/>
  <c r="F3893" i="3" s="1"/>
  <c r="F3894" i="3" s="1"/>
  <c r="F3895" i="3" s="1"/>
  <c r="F3896" i="3" s="1"/>
  <c r="F3897" i="3" s="1"/>
  <c r="F3898" i="3" s="1"/>
  <c r="F3899" i="3" s="1"/>
  <c r="F3900" i="3" s="1"/>
  <c r="F3901" i="3" s="1"/>
  <c r="F3902" i="3" s="1"/>
  <c r="F3903" i="3" s="1"/>
  <c r="F3904" i="3" s="1"/>
  <c r="F3905" i="3" s="1"/>
  <c r="F3906" i="3" s="1"/>
  <c r="F3907" i="3" s="1"/>
  <c r="F3908" i="3" s="1"/>
  <c r="F3909" i="3" s="1"/>
  <c r="F3910" i="3" s="1"/>
  <c r="F3911" i="3" s="1"/>
  <c r="F3912" i="3" s="1"/>
  <c r="F3913" i="3" s="1"/>
  <c r="F3914" i="3" s="1"/>
  <c r="F3915" i="3" s="1"/>
  <c r="F3916" i="3" s="1"/>
  <c r="F3917" i="3" s="1"/>
  <c r="F3918" i="3" s="1"/>
  <c r="F3919" i="3" s="1"/>
  <c r="F3920" i="3" s="1"/>
  <c r="F3921" i="3" s="1"/>
  <c r="F3922" i="3" s="1"/>
  <c r="F3923" i="3" s="1"/>
  <c r="F3924" i="3" s="1"/>
  <c r="F3925" i="3" s="1"/>
  <c r="F3926" i="3" s="1"/>
  <c r="F3927" i="3" s="1"/>
  <c r="F3928" i="3" s="1"/>
  <c r="F3929" i="3" s="1"/>
  <c r="F3930" i="3" s="1"/>
  <c r="F3931" i="3" s="1"/>
  <c r="F3932" i="3" s="1"/>
  <c r="F3933" i="3" s="1"/>
  <c r="F3934" i="3" s="1"/>
  <c r="F3935" i="3" s="1"/>
  <c r="F3936" i="3" s="1"/>
  <c r="F3937" i="3" s="1"/>
  <c r="F3938" i="3" s="1"/>
  <c r="F3939" i="3" s="1"/>
  <c r="F3940" i="3" s="1"/>
  <c r="F3941" i="3" s="1"/>
  <c r="F3942" i="3" s="1"/>
  <c r="F3943" i="3" s="1"/>
  <c r="F3944" i="3" s="1"/>
  <c r="F3945" i="3" s="1"/>
  <c r="F3946" i="3" s="1"/>
  <c r="F3947" i="3" s="1"/>
  <c r="F3948" i="3" s="1"/>
  <c r="F3949" i="3" s="1"/>
  <c r="F3950" i="3" s="1"/>
  <c r="F3951" i="3" s="1"/>
  <c r="F3952" i="3" s="1"/>
  <c r="F3953" i="3" s="1"/>
  <c r="F3954" i="3" s="1"/>
  <c r="F3955" i="3" s="1"/>
  <c r="F3956" i="3" s="1"/>
  <c r="F3957" i="3" s="1"/>
  <c r="F3958" i="3" s="1"/>
  <c r="F3959" i="3" s="1"/>
  <c r="F3960" i="3" s="1"/>
  <c r="F3961" i="3" s="1"/>
  <c r="F3962" i="3" s="1"/>
  <c r="F3963" i="3" s="1"/>
  <c r="F3964" i="3" s="1"/>
  <c r="F3965" i="3" s="1"/>
  <c r="F3966" i="3" s="1"/>
  <c r="F3967" i="3" s="1"/>
  <c r="F3968" i="3" s="1"/>
  <c r="F3969" i="3" s="1"/>
  <c r="F3970" i="3" s="1"/>
  <c r="F3971" i="3" s="1"/>
  <c r="F3972" i="3" s="1"/>
  <c r="F3973" i="3" s="1"/>
  <c r="F3974" i="3" s="1"/>
  <c r="F3975" i="3" s="1"/>
  <c r="F3976" i="3" s="1"/>
  <c r="F3977" i="3" s="1"/>
  <c r="F3978" i="3" s="1"/>
  <c r="F3979" i="3" s="1"/>
  <c r="F3980" i="3" s="1"/>
  <c r="F3981" i="3" s="1"/>
  <c r="F3982" i="3" s="1"/>
  <c r="F3983" i="3" s="1"/>
  <c r="F3984" i="3" s="1"/>
  <c r="F3985" i="3" s="1"/>
  <c r="F3986" i="3" s="1"/>
  <c r="F3987" i="3" s="1"/>
  <c r="F3988" i="3" s="1"/>
  <c r="F3989" i="3" s="1"/>
  <c r="F3990" i="3" s="1"/>
  <c r="F3991" i="3" s="1"/>
  <c r="F3992" i="3" s="1"/>
  <c r="F3993" i="3" s="1"/>
  <c r="F3994" i="3" s="1"/>
  <c r="F3995" i="3" s="1"/>
  <c r="F3996" i="3" s="1"/>
  <c r="F3997" i="3" s="1"/>
  <c r="F3998" i="3" s="1"/>
  <c r="F3999" i="3" s="1"/>
  <c r="F4000" i="3" s="1"/>
  <c r="F4001" i="3" s="1"/>
  <c r="F4002" i="3" s="1"/>
  <c r="F4003" i="3" s="1"/>
  <c r="F4004" i="3" s="1"/>
  <c r="F4005" i="3" s="1"/>
  <c r="F4006" i="3" s="1"/>
  <c r="F4007" i="3" s="1"/>
  <c r="F4008" i="3" s="1"/>
  <c r="F4009" i="3" s="1"/>
  <c r="F4010" i="3" s="1"/>
  <c r="F4011" i="3" s="1"/>
  <c r="F4012" i="3" s="1"/>
  <c r="F4013" i="3" s="1"/>
  <c r="F4014" i="3" s="1"/>
  <c r="F4015" i="3" s="1"/>
  <c r="F4016" i="3" s="1"/>
  <c r="F4017" i="3" s="1"/>
  <c r="F4018" i="3" s="1"/>
  <c r="F4019" i="3" s="1"/>
  <c r="F4020" i="3" s="1"/>
  <c r="F4021" i="3" s="1"/>
  <c r="F4022" i="3" s="1"/>
  <c r="F4023" i="3" s="1"/>
  <c r="F4024" i="3" s="1"/>
  <c r="F4025" i="3" s="1"/>
  <c r="F4026" i="3" s="1"/>
  <c r="F4027" i="3" s="1"/>
  <c r="F4028" i="3" s="1"/>
  <c r="F4029" i="3" s="1"/>
  <c r="F4030" i="3" s="1"/>
  <c r="F4031" i="3" s="1"/>
  <c r="F4032" i="3" s="1"/>
  <c r="F4033" i="3" s="1"/>
  <c r="F4034" i="3" s="1"/>
  <c r="F4035" i="3" s="1"/>
  <c r="F4036" i="3" s="1"/>
  <c r="F4037" i="3" s="1"/>
  <c r="F4038" i="3" s="1"/>
  <c r="F4039" i="3" s="1"/>
  <c r="F4040" i="3" s="1"/>
  <c r="F4041" i="3" s="1"/>
  <c r="F4042" i="3" s="1"/>
  <c r="F4043" i="3" s="1"/>
  <c r="F4044" i="3" s="1"/>
  <c r="F4045" i="3" s="1"/>
  <c r="F4046" i="3" s="1"/>
  <c r="F4047" i="3" s="1"/>
  <c r="F4048" i="3" s="1"/>
  <c r="F4049" i="3" s="1"/>
  <c r="F4050" i="3" s="1"/>
  <c r="F4051" i="3" s="1"/>
  <c r="F4052" i="3" s="1"/>
  <c r="F4053" i="3" s="1"/>
  <c r="F4054" i="3" s="1"/>
  <c r="F4055" i="3" s="1"/>
  <c r="F4056" i="3" s="1"/>
  <c r="F4057" i="3" s="1"/>
  <c r="F4058" i="3" s="1"/>
  <c r="F4059" i="3" s="1"/>
  <c r="F4060" i="3" s="1"/>
  <c r="F4061" i="3" s="1"/>
  <c r="F4062" i="3" s="1"/>
  <c r="F4063" i="3" s="1"/>
  <c r="F4064" i="3" s="1"/>
  <c r="F4065" i="3" s="1"/>
  <c r="F4066" i="3" s="1"/>
  <c r="F4067" i="3" s="1"/>
  <c r="F4068" i="3" s="1"/>
  <c r="F4069" i="3" s="1"/>
  <c r="F4070" i="3" s="1"/>
  <c r="F4071" i="3" s="1"/>
  <c r="F4072" i="3" s="1"/>
  <c r="F4073" i="3" s="1"/>
  <c r="F4074" i="3" s="1"/>
  <c r="F4075" i="3" s="1"/>
  <c r="F4076" i="3" s="1"/>
  <c r="F4077" i="3" s="1"/>
  <c r="F4078" i="3" s="1"/>
  <c r="F4079" i="3" s="1"/>
  <c r="F4080" i="3" s="1"/>
  <c r="F4081" i="3" s="1"/>
  <c r="F4082" i="3" s="1"/>
  <c r="F4083" i="3" s="1"/>
  <c r="F4084" i="3" s="1"/>
  <c r="F4085" i="3" s="1"/>
  <c r="F4086" i="3" s="1"/>
  <c r="F4087" i="3" s="1"/>
  <c r="F4088" i="3" s="1"/>
  <c r="F4089" i="3" s="1"/>
  <c r="F4090" i="3" s="1"/>
  <c r="F4091" i="3" s="1"/>
  <c r="F4092" i="3" s="1"/>
  <c r="F4093" i="3" s="1"/>
  <c r="F4094" i="3" s="1"/>
  <c r="F4095" i="3" s="1"/>
  <c r="F4096" i="3" s="1"/>
  <c r="F4097" i="3" s="1"/>
  <c r="F4098" i="3" s="1"/>
  <c r="F4099" i="3" s="1"/>
  <c r="F4100" i="3" s="1"/>
  <c r="F4101" i="3" s="1"/>
  <c r="F4102" i="3" s="1"/>
  <c r="F4103" i="3" s="1"/>
  <c r="F4104" i="3" s="1"/>
  <c r="F4105" i="3" s="1"/>
  <c r="F4106" i="3" s="1"/>
  <c r="F4107" i="3" s="1"/>
  <c r="F4108" i="3" s="1"/>
  <c r="F4109" i="3" s="1"/>
  <c r="F4110" i="3" s="1"/>
  <c r="F4111" i="3" s="1"/>
  <c r="F4112" i="3" s="1"/>
  <c r="F4113" i="3" s="1"/>
  <c r="F4114" i="3" s="1"/>
  <c r="F4115" i="3" s="1"/>
  <c r="F4116" i="3" s="1"/>
  <c r="F4117" i="3" s="1"/>
  <c r="F4118" i="3" s="1"/>
  <c r="F4119" i="3" s="1"/>
  <c r="F4120" i="3" s="1"/>
  <c r="F4121" i="3" s="1"/>
  <c r="F4122" i="3" s="1"/>
  <c r="F4123" i="3" s="1"/>
  <c r="F4124" i="3" s="1"/>
  <c r="F4125" i="3" s="1"/>
  <c r="F4126" i="3" s="1"/>
  <c r="F4127" i="3" s="1"/>
  <c r="F4128" i="3" s="1"/>
  <c r="F4129" i="3" s="1"/>
  <c r="F4130" i="3" s="1"/>
  <c r="F4131" i="3" s="1"/>
  <c r="F4132" i="3" s="1"/>
  <c r="F4133" i="3" s="1"/>
  <c r="F4134" i="3" s="1"/>
  <c r="F4135" i="3" s="1"/>
  <c r="F4136" i="3" s="1"/>
  <c r="F4137" i="3" s="1"/>
  <c r="F4138" i="3" s="1"/>
  <c r="F4139" i="3" s="1"/>
  <c r="F4140" i="3" s="1"/>
  <c r="F4141" i="3" s="1"/>
  <c r="F4142" i="3" s="1"/>
  <c r="F4143" i="3" s="1"/>
  <c r="F4144" i="3" s="1"/>
  <c r="F4145" i="3" s="1"/>
  <c r="F4146" i="3" s="1"/>
  <c r="F4147" i="3" s="1"/>
  <c r="F4148" i="3" s="1"/>
  <c r="F4149" i="3" s="1"/>
  <c r="F4150" i="3" s="1"/>
  <c r="F4151" i="3" s="1"/>
  <c r="F4152" i="3" s="1"/>
  <c r="F4153" i="3" s="1"/>
  <c r="F4154" i="3" s="1"/>
  <c r="F4155" i="3" s="1"/>
  <c r="F4156" i="3" s="1"/>
  <c r="F4157" i="3" s="1"/>
  <c r="F4158" i="3" s="1"/>
  <c r="F4159" i="3" s="1"/>
  <c r="F4160" i="3" s="1"/>
  <c r="F4161" i="3" s="1"/>
  <c r="F4162" i="3" s="1"/>
  <c r="F4163" i="3" s="1"/>
  <c r="F4164" i="3" s="1"/>
  <c r="F4165" i="3" s="1"/>
  <c r="F4166" i="3" s="1"/>
  <c r="F4167" i="3" s="1"/>
  <c r="F4168" i="3" s="1"/>
  <c r="F4169" i="3" s="1"/>
  <c r="F4170" i="3" s="1"/>
  <c r="F4171" i="3" s="1"/>
  <c r="F4172" i="3" s="1"/>
  <c r="F4173" i="3" s="1"/>
  <c r="F4174" i="3" s="1"/>
  <c r="F4175" i="3" s="1"/>
  <c r="F4176" i="3" s="1"/>
  <c r="F4177" i="3" s="1"/>
  <c r="F4178" i="3" s="1"/>
  <c r="F4179" i="3" s="1"/>
  <c r="F4180" i="3" s="1"/>
  <c r="F4181" i="3" s="1"/>
  <c r="F4182" i="3" s="1"/>
  <c r="F4183" i="3" s="1"/>
  <c r="F4184" i="3" s="1"/>
  <c r="F4185" i="3" s="1"/>
  <c r="F4186" i="3" s="1"/>
  <c r="F4187" i="3" s="1"/>
  <c r="F4188" i="3" s="1"/>
  <c r="F4189" i="3" s="1"/>
  <c r="F4190" i="3" s="1"/>
  <c r="F4191" i="3" s="1"/>
  <c r="F4192" i="3" s="1"/>
  <c r="F4193" i="3" s="1"/>
  <c r="F4194" i="3" s="1"/>
  <c r="F4195" i="3" s="1"/>
  <c r="F4196" i="3" s="1"/>
  <c r="F4197" i="3" s="1"/>
  <c r="F4198" i="3" s="1"/>
  <c r="F4199" i="3" s="1"/>
  <c r="F4200" i="3" s="1"/>
  <c r="F4201" i="3" s="1"/>
  <c r="F4202" i="3" s="1"/>
  <c r="F4203" i="3" s="1"/>
  <c r="F4204" i="3" s="1"/>
  <c r="F4205" i="3" s="1"/>
  <c r="F4206" i="3" s="1"/>
  <c r="F4207" i="3" s="1"/>
  <c r="F4208" i="3" s="1"/>
  <c r="F4209" i="3" s="1"/>
  <c r="F4210" i="3" s="1"/>
  <c r="F4211" i="3" s="1"/>
  <c r="F4212" i="3" s="1"/>
  <c r="F4213" i="3" s="1"/>
  <c r="F4214" i="3" s="1"/>
  <c r="F4215" i="3" s="1"/>
  <c r="F4216" i="3" s="1"/>
  <c r="F4217" i="3" s="1"/>
  <c r="F4218" i="3" s="1"/>
  <c r="F4219" i="3" s="1"/>
  <c r="F4220" i="3" s="1"/>
  <c r="F4221" i="3" s="1"/>
  <c r="F4222" i="3" s="1"/>
  <c r="F4223" i="3" s="1"/>
  <c r="F4224" i="3" s="1"/>
  <c r="F4225" i="3" s="1"/>
  <c r="F4226" i="3" s="1"/>
  <c r="F4227" i="3" s="1"/>
  <c r="F4228" i="3" s="1"/>
  <c r="F4229" i="3" s="1"/>
  <c r="F4230" i="3" s="1"/>
  <c r="F4231" i="3" s="1"/>
  <c r="F4232" i="3" s="1"/>
  <c r="F4233" i="3" s="1"/>
  <c r="F4234" i="3" s="1"/>
  <c r="F4235" i="3" s="1"/>
  <c r="F4236" i="3" s="1"/>
  <c r="F4237" i="3" s="1"/>
  <c r="F4238" i="3" s="1"/>
  <c r="F4239" i="3" s="1"/>
  <c r="F3247" i="3"/>
  <c r="F3248" i="3" s="1"/>
  <c r="F3249" i="3" s="1"/>
  <c r="F3250" i="3" s="1"/>
  <c r="F3251" i="3" s="1"/>
  <c r="F3252" i="3" s="1"/>
  <c r="F3253" i="3" s="1"/>
  <c r="F3254" i="3" s="1"/>
  <c r="F3255" i="3" s="1"/>
  <c r="F3256" i="3" s="1"/>
  <c r="F3257" i="3" s="1"/>
  <c r="F3258" i="3" s="1"/>
  <c r="F3259" i="3" s="1"/>
  <c r="F3260" i="3" s="1"/>
  <c r="F3261" i="3" s="1"/>
  <c r="F3262" i="3" s="1"/>
  <c r="F3263" i="3" s="1"/>
  <c r="F3264" i="3" s="1"/>
  <c r="F3265" i="3" s="1"/>
  <c r="F3266" i="3" s="1"/>
  <c r="F3267" i="3" s="1"/>
  <c r="F3268" i="3" s="1"/>
  <c r="F3269" i="3" s="1"/>
  <c r="F3270" i="3" s="1"/>
  <c r="F3271" i="3" s="1"/>
  <c r="F3272" i="3" s="1"/>
  <c r="F3273" i="3" s="1"/>
  <c r="F3274" i="3" s="1"/>
  <c r="F3275" i="3" s="1"/>
  <c r="F3276" i="3" s="1"/>
  <c r="F3277" i="3" s="1"/>
  <c r="F3278" i="3" s="1"/>
  <c r="F3279" i="3" s="1"/>
  <c r="F3280" i="3" s="1"/>
  <c r="F3281" i="3" s="1"/>
  <c r="F3282" i="3" s="1"/>
  <c r="F3283" i="3" s="1"/>
  <c r="F3284" i="3" s="1"/>
  <c r="F3285" i="3" s="1"/>
  <c r="F3286" i="3" s="1"/>
  <c r="F3287" i="3" s="1"/>
  <c r="F3288" i="3" s="1"/>
  <c r="F3289" i="3" s="1"/>
  <c r="F3290" i="3" s="1"/>
  <c r="F3291" i="3" s="1"/>
  <c r="F3292" i="3" s="1"/>
  <c r="F3293" i="3" s="1"/>
  <c r="F3294" i="3" s="1"/>
  <c r="F3295" i="3" s="1"/>
  <c r="F3296" i="3" s="1"/>
  <c r="F3297" i="3" s="1"/>
  <c r="F3298" i="3" s="1"/>
  <c r="F3299" i="3" s="1"/>
  <c r="F3300" i="3" s="1"/>
  <c r="F3301" i="3" s="1"/>
  <c r="F3302" i="3" s="1"/>
  <c r="F3303" i="3" s="1"/>
  <c r="F3304" i="3" s="1"/>
  <c r="F3305" i="3" s="1"/>
  <c r="F3306" i="3" s="1"/>
  <c r="F3307" i="3" s="1"/>
  <c r="F3308" i="3" s="1"/>
  <c r="F3309" i="3" s="1"/>
  <c r="F3310" i="3" s="1"/>
  <c r="F3311" i="3" s="1"/>
  <c r="F3312" i="3" s="1"/>
  <c r="F3313" i="3" s="1"/>
  <c r="F3314" i="3" s="1"/>
  <c r="F3315" i="3" s="1"/>
  <c r="F3316" i="3" s="1"/>
  <c r="F3317" i="3" s="1"/>
  <c r="F3318" i="3" s="1"/>
  <c r="F3319" i="3" s="1"/>
  <c r="F3320" i="3" s="1"/>
  <c r="F3321" i="3" s="1"/>
  <c r="F3322" i="3" s="1"/>
  <c r="F3323" i="3" s="1"/>
  <c r="F3324" i="3" s="1"/>
  <c r="F3325" i="3" s="1"/>
  <c r="F3326" i="3" s="1"/>
  <c r="F3327" i="3" s="1"/>
  <c r="F3328" i="3" s="1"/>
  <c r="F3329" i="3" s="1"/>
  <c r="F3330" i="3" s="1"/>
  <c r="F3331" i="3" s="1"/>
  <c r="F3332" i="3" s="1"/>
  <c r="F3333" i="3" s="1"/>
  <c r="F3334" i="3" s="1"/>
  <c r="F3335" i="3" s="1"/>
  <c r="F3336" i="3" s="1"/>
  <c r="F3337" i="3" s="1"/>
  <c r="F3338" i="3" s="1"/>
  <c r="F3339" i="3" s="1"/>
  <c r="F3340" i="3" s="1"/>
  <c r="F3341" i="3" s="1"/>
  <c r="F3342" i="3" s="1"/>
  <c r="F3343" i="3" s="1"/>
  <c r="F3344" i="3" s="1"/>
  <c r="F3345" i="3" s="1"/>
  <c r="F3346" i="3" s="1"/>
  <c r="F3347" i="3" s="1"/>
  <c r="F3348" i="3" s="1"/>
  <c r="F3349" i="3" s="1"/>
  <c r="F3350" i="3" s="1"/>
  <c r="F3351" i="3" s="1"/>
  <c r="F3352" i="3" s="1"/>
  <c r="F3353" i="3" s="1"/>
  <c r="F3354" i="3" s="1"/>
  <c r="F3355" i="3" s="1"/>
  <c r="F3356" i="3" s="1"/>
  <c r="F3357" i="3" s="1"/>
  <c r="F3358" i="3" s="1"/>
  <c r="F3359" i="3" s="1"/>
  <c r="F3360" i="3" s="1"/>
  <c r="F3361" i="3" s="1"/>
  <c r="F3362" i="3" s="1"/>
  <c r="F3363" i="3" s="1"/>
  <c r="F3364" i="3" s="1"/>
  <c r="F3365" i="3" s="1"/>
  <c r="F3366" i="3" s="1"/>
  <c r="F3367" i="3" s="1"/>
  <c r="F3368" i="3" s="1"/>
  <c r="F3369" i="3" s="1"/>
  <c r="F3370" i="3" s="1"/>
  <c r="F3371" i="3" s="1"/>
  <c r="F3372" i="3" s="1"/>
  <c r="F3373" i="3" s="1"/>
  <c r="F3374" i="3" s="1"/>
  <c r="F3375" i="3" s="1"/>
  <c r="F3376" i="3" s="1"/>
  <c r="F3377" i="3" s="1"/>
  <c r="F3378" i="3" s="1"/>
  <c r="F3379" i="3" s="1"/>
  <c r="F3380" i="3" s="1"/>
  <c r="F3381" i="3" s="1"/>
  <c r="F3382" i="3" s="1"/>
  <c r="F3383" i="3" s="1"/>
  <c r="F3384" i="3" s="1"/>
  <c r="F3385" i="3" s="1"/>
  <c r="F3386" i="3" s="1"/>
  <c r="F3387" i="3" s="1"/>
  <c r="F3388" i="3" s="1"/>
  <c r="F3389" i="3" s="1"/>
  <c r="F3390" i="3" s="1"/>
  <c r="F3391" i="3" s="1"/>
  <c r="F3392" i="3" s="1"/>
  <c r="F3393" i="3" s="1"/>
  <c r="F3394" i="3" s="1"/>
  <c r="F3395" i="3" s="1"/>
  <c r="F3396" i="3" s="1"/>
  <c r="F3397" i="3" s="1"/>
  <c r="F3398" i="3" s="1"/>
  <c r="F3399" i="3" s="1"/>
  <c r="F3400" i="3" s="1"/>
  <c r="F3401" i="3" s="1"/>
  <c r="F3402" i="3" s="1"/>
  <c r="F3403" i="3" s="1"/>
  <c r="F3404" i="3" s="1"/>
  <c r="F3405" i="3" s="1"/>
  <c r="F3406" i="3" s="1"/>
  <c r="F3407" i="3" s="1"/>
  <c r="F3408" i="3" s="1"/>
  <c r="F3409" i="3" s="1"/>
  <c r="F3410" i="3" s="1"/>
  <c r="F3411" i="3" s="1"/>
  <c r="F3412" i="3" s="1"/>
  <c r="F3413" i="3" s="1"/>
  <c r="F3414" i="3" s="1"/>
  <c r="F3415" i="3" s="1"/>
  <c r="F3416" i="3" s="1"/>
  <c r="F3417" i="3" s="1"/>
  <c r="F3418" i="3" s="1"/>
  <c r="F3419" i="3" s="1"/>
  <c r="F3420" i="3" s="1"/>
  <c r="F3421" i="3" s="1"/>
  <c r="F3422" i="3" s="1"/>
  <c r="F3423" i="3" s="1"/>
  <c r="F3424" i="3" s="1"/>
  <c r="F3425" i="3" s="1"/>
  <c r="F3426" i="3" s="1"/>
  <c r="F3427" i="3" s="1"/>
  <c r="F3428" i="3" s="1"/>
  <c r="F3429" i="3" s="1"/>
  <c r="F3430" i="3" s="1"/>
  <c r="F3431" i="3" s="1"/>
  <c r="F3432" i="3" s="1"/>
  <c r="F3433" i="3" s="1"/>
  <c r="F3434" i="3" s="1"/>
  <c r="F3435" i="3" s="1"/>
  <c r="F3436" i="3" s="1"/>
  <c r="F3437" i="3" s="1"/>
  <c r="F3438" i="3" s="1"/>
  <c r="F3439" i="3" s="1"/>
  <c r="F3440" i="3" s="1"/>
  <c r="F3441" i="3" s="1"/>
  <c r="F3442" i="3" s="1"/>
  <c r="F3443" i="3" s="1"/>
  <c r="F3444" i="3" s="1"/>
  <c r="F3445" i="3" s="1"/>
  <c r="F3446" i="3" s="1"/>
  <c r="F3447" i="3" s="1"/>
  <c r="F3448" i="3" s="1"/>
  <c r="F3449" i="3" s="1"/>
  <c r="F3450" i="3" s="1"/>
  <c r="F3451" i="3" s="1"/>
  <c r="F3452" i="3" s="1"/>
  <c r="F3453" i="3" s="1"/>
  <c r="F3454" i="3" s="1"/>
  <c r="F3455" i="3" s="1"/>
  <c r="F3456" i="3" s="1"/>
  <c r="F3457" i="3" s="1"/>
  <c r="F3458" i="3" s="1"/>
  <c r="F3459" i="3" s="1"/>
  <c r="F3460" i="3" s="1"/>
  <c r="F3461" i="3" s="1"/>
  <c r="F3462" i="3" s="1"/>
  <c r="F3463" i="3" s="1"/>
  <c r="F3464" i="3" s="1"/>
  <c r="F3465" i="3" s="1"/>
  <c r="F3466" i="3" s="1"/>
  <c r="F3467" i="3" s="1"/>
  <c r="F3468" i="3" s="1"/>
  <c r="F3469" i="3" s="1"/>
  <c r="F3470" i="3" s="1"/>
  <c r="F3471" i="3" s="1"/>
  <c r="F3472" i="3" s="1"/>
  <c r="F3473" i="3" s="1"/>
  <c r="F3474" i="3" s="1"/>
  <c r="F3475" i="3" s="1"/>
  <c r="F3476" i="3" s="1"/>
  <c r="F3477" i="3" s="1"/>
  <c r="F3478" i="3" s="1"/>
  <c r="F3479" i="3" s="1"/>
  <c r="F3480" i="3" s="1"/>
  <c r="F3481" i="3" s="1"/>
  <c r="F3482" i="3" s="1"/>
  <c r="F3483" i="3" s="1"/>
  <c r="F3484" i="3" s="1"/>
  <c r="F3485" i="3" s="1"/>
  <c r="F3486" i="3" s="1"/>
  <c r="F3487" i="3" s="1"/>
  <c r="F3488" i="3" s="1"/>
  <c r="F3489" i="3" s="1"/>
  <c r="F3490" i="3" s="1"/>
  <c r="F3491" i="3" s="1"/>
  <c r="F3492" i="3" s="1"/>
  <c r="F3493" i="3" s="1"/>
  <c r="F3494" i="3" s="1"/>
  <c r="F3495" i="3" s="1"/>
  <c r="F3496" i="3" s="1"/>
  <c r="F3497" i="3" s="1"/>
  <c r="F3498" i="3" s="1"/>
  <c r="F3499" i="3" s="1"/>
  <c r="F3500" i="3" s="1"/>
  <c r="F3501" i="3" s="1"/>
  <c r="F3502" i="3" s="1"/>
  <c r="F3503" i="3" s="1"/>
  <c r="F3504" i="3" s="1"/>
  <c r="F3505" i="3" s="1"/>
  <c r="F3506" i="3" s="1"/>
  <c r="F3507" i="3" s="1"/>
  <c r="F3508" i="3" s="1"/>
  <c r="F3509" i="3" s="1"/>
  <c r="F3510" i="3" s="1"/>
  <c r="F3511" i="3" s="1"/>
  <c r="F3512" i="3" s="1"/>
  <c r="F3513" i="3" s="1"/>
  <c r="F3514" i="3" s="1"/>
  <c r="F3515" i="3" s="1"/>
  <c r="F3516" i="3" s="1"/>
  <c r="F3517" i="3" s="1"/>
  <c r="F3518" i="3" s="1"/>
  <c r="F3519" i="3" s="1"/>
  <c r="F3520" i="3" s="1"/>
  <c r="F3521" i="3" s="1"/>
  <c r="F3522" i="3" s="1"/>
  <c r="F3523" i="3" s="1"/>
  <c r="F3524" i="3" s="1"/>
  <c r="F3525" i="3" s="1"/>
  <c r="F3526" i="3" s="1"/>
  <c r="F3527" i="3" s="1"/>
  <c r="F3528" i="3" s="1"/>
  <c r="F3529" i="3" s="1"/>
  <c r="F3530" i="3" s="1"/>
  <c r="F3531" i="3" s="1"/>
  <c r="F3532" i="3" s="1"/>
  <c r="F3533" i="3" s="1"/>
  <c r="F3534" i="3" s="1"/>
  <c r="F3535" i="3" s="1"/>
  <c r="F3536" i="3" s="1"/>
  <c r="F3537" i="3" s="1"/>
  <c r="F3538" i="3" s="1"/>
  <c r="F3539" i="3" s="1"/>
  <c r="F3540" i="3" s="1"/>
  <c r="F3541" i="3" s="1"/>
  <c r="F3542" i="3" s="1"/>
  <c r="F3543" i="3" s="1"/>
  <c r="F3544" i="3" s="1"/>
  <c r="F3545" i="3" s="1"/>
  <c r="F3546" i="3" s="1"/>
  <c r="F3547" i="3" s="1"/>
  <c r="F3548" i="3" s="1"/>
  <c r="F3549" i="3" s="1"/>
  <c r="F3550" i="3" s="1"/>
  <c r="F3551" i="3" s="1"/>
  <c r="F3552" i="3" s="1"/>
  <c r="F3553" i="3" s="1"/>
  <c r="F3554" i="3" s="1"/>
  <c r="F3555" i="3" s="1"/>
  <c r="F3556" i="3" s="1"/>
  <c r="F3557" i="3" s="1"/>
  <c r="F3558" i="3" s="1"/>
  <c r="F3559" i="3" s="1"/>
  <c r="F3560" i="3" s="1"/>
  <c r="F3561" i="3" s="1"/>
  <c r="F3562" i="3" s="1"/>
  <c r="F3563" i="3" s="1"/>
  <c r="F3564" i="3" s="1"/>
  <c r="F3565" i="3" s="1"/>
  <c r="F3566" i="3" s="1"/>
  <c r="F3567" i="3" s="1"/>
  <c r="F3568" i="3" s="1"/>
  <c r="F3569" i="3" s="1"/>
  <c r="F3570" i="3" s="1"/>
  <c r="F3571" i="3" s="1"/>
  <c r="F3572" i="3" s="1"/>
  <c r="F3573" i="3" s="1"/>
  <c r="F3574" i="3" s="1"/>
  <c r="F3575" i="3" s="1"/>
  <c r="F3576" i="3" s="1"/>
  <c r="F3577" i="3" s="1"/>
  <c r="F3578" i="3" s="1"/>
  <c r="F3579" i="3" s="1"/>
  <c r="F3580" i="3" s="1"/>
  <c r="F3581" i="3" s="1"/>
  <c r="F3582" i="3" s="1"/>
  <c r="F3583" i="3" s="1"/>
  <c r="F3584" i="3" s="1"/>
  <c r="F3585" i="3" s="1"/>
  <c r="F3586" i="3" s="1"/>
  <c r="F3587" i="3" s="1"/>
  <c r="F3588" i="3" s="1"/>
  <c r="F3589" i="3" s="1"/>
  <c r="F3590" i="3" s="1"/>
  <c r="F3591" i="3" s="1"/>
  <c r="F3592" i="3" s="1"/>
  <c r="F3593" i="3" s="1"/>
  <c r="F3594" i="3" s="1"/>
  <c r="F3595" i="3" s="1"/>
  <c r="F3596" i="3" s="1"/>
  <c r="F3597" i="3" s="1"/>
  <c r="F3598" i="3" s="1"/>
  <c r="F3599" i="3" s="1"/>
  <c r="F3600" i="3" s="1"/>
  <c r="F3601" i="3" s="1"/>
  <c r="F3602" i="3" s="1"/>
  <c r="F3603" i="3" s="1"/>
  <c r="F3604" i="3" s="1"/>
  <c r="F3605" i="3" s="1"/>
  <c r="F3606" i="3" s="1"/>
  <c r="F3607" i="3" s="1"/>
  <c r="F3608" i="3" s="1"/>
  <c r="F3609" i="3" s="1"/>
  <c r="F3610" i="3" s="1"/>
  <c r="F3611" i="3" s="1"/>
  <c r="F3612" i="3" s="1"/>
  <c r="F3613" i="3" s="1"/>
  <c r="F3614" i="3" s="1"/>
  <c r="F3615" i="3" s="1"/>
  <c r="F3616" i="3" s="1"/>
  <c r="F3617" i="3" s="1"/>
  <c r="F3618" i="3" s="1"/>
  <c r="F3619" i="3" s="1"/>
  <c r="F3620" i="3" s="1"/>
  <c r="F3621" i="3" s="1"/>
  <c r="F3622" i="3" s="1"/>
  <c r="F3623" i="3" s="1"/>
  <c r="F3624" i="3" s="1"/>
  <c r="F3625" i="3" s="1"/>
  <c r="F3626" i="3" s="1"/>
  <c r="F3627" i="3" s="1"/>
  <c r="F3628" i="3" s="1"/>
  <c r="F3629" i="3" s="1"/>
  <c r="F3630" i="3" s="1"/>
  <c r="F3631" i="3" s="1"/>
  <c r="F3632" i="3" s="1"/>
  <c r="F3633" i="3" s="1"/>
  <c r="F3634" i="3" s="1"/>
  <c r="F3635" i="3" s="1"/>
  <c r="F3636" i="3" s="1"/>
  <c r="F3637" i="3" s="1"/>
  <c r="F3638" i="3" s="1"/>
  <c r="F3639" i="3" s="1"/>
  <c r="F3640" i="3" s="1"/>
  <c r="F3641" i="3" s="1"/>
  <c r="F3642" i="3" s="1"/>
  <c r="F3643" i="3" s="1"/>
  <c r="F3644" i="3" s="1"/>
  <c r="F3645" i="3" s="1"/>
  <c r="F3646" i="3" s="1"/>
  <c r="F3647" i="3" s="1"/>
  <c r="F3648" i="3" s="1"/>
  <c r="F3649" i="3" s="1"/>
  <c r="F3650" i="3" s="1"/>
  <c r="F3651" i="3" s="1"/>
  <c r="F3652" i="3" s="1"/>
  <c r="F3653" i="3" s="1"/>
  <c r="F3654" i="3" s="1"/>
  <c r="F3655" i="3" s="1"/>
  <c r="F3656" i="3" s="1"/>
  <c r="F3657" i="3" s="1"/>
  <c r="F3658" i="3" s="1"/>
  <c r="F3659" i="3" s="1"/>
  <c r="F3660" i="3" s="1"/>
  <c r="F3661" i="3" s="1"/>
  <c r="F3662" i="3" s="1"/>
  <c r="F3663" i="3" s="1"/>
  <c r="F3664" i="3" s="1"/>
  <c r="F3665" i="3" s="1"/>
  <c r="F3666" i="3" s="1"/>
  <c r="F3667" i="3" s="1"/>
  <c r="F3668" i="3" s="1"/>
  <c r="F3669" i="3" s="1"/>
  <c r="F3670" i="3" s="1"/>
  <c r="F3671" i="3" s="1"/>
  <c r="F3672" i="3" s="1"/>
  <c r="F3673" i="3" s="1"/>
  <c r="F3674" i="3" s="1"/>
  <c r="F3675" i="3" s="1"/>
  <c r="F3676" i="3" s="1"/>
  <c r="F3677" i="3" s="1"/>
  <c r="F3678" i="3" s="1"/>
  <c r="F3679" i="3" s="1"/>
  <c r="F3680" i="3" s="1"/>
  <c r="F3681" i="3" s="1"/>
  <c r="F3682" i="3" s="1"/>
  <c r="F3683" i="3" s="1"/>
  <c r="F3684" i="3" s="1"/>
  <c r="F3685" i="3" s="1"/>
  <c r="F3686" i="3" s="1"/>
  <c r="F3687" i="3" s="1"/>
  <c r="F3688" i="3" s="1"/>
  <c r="F3689" i="3" s="1"/>
  <c r="F3690" i="3" s="1"/>
  <c r="F3691" i="3" s="1"/>
  <c r="F3692" i="3" s="1"/>
  <c r="F3693" i="3" s="1"/>
  <c r="F3694" i="3" s="1"/>
  <c r="F3695" i="3" s="1"/>
  <c r="F3696" i="3" s="1"/>
  <c r="F3697" i="3" s="1"/>
  <c r="F3698" i="3" s="1"/>
  <c r="F3699" i="3" s="1"/>
  <c r="F3700" i="3" s="1"/>
  <c r="F3701" i="3" s="1"/>
  <c r="F3702" i="3" s="1"/>
  <c r="F3703" i="3" s="1"/>
  <c r="F3704" i="3" s="1"/>
  <c r="F3705" i="3" s="1"/>
  <c r="F3706" i="3" s="1"/>
  <c r="F3707" i="3" s="1"/>
  <c r="F3708" i="3" s="1"/>
  <c r="F3709" i="3" s="1"/>
  <c r="F3710" i="3" s="1"/>
  <c r="F3711" i="3" s="1"/>
  <c r="F3712" i="3" s="1"/>
  <c r="F3713" i="3" s="1"/>
  <c r="F3714" i="3" s="1"/>
  <c r="F3715" i="3" s="1"/>
  <c r="F3716" i="3" s="1"/>
  <c r="F3717" i="3" s="1"/>
  <c r="F3718" i="3" s="1"/>
  <c r="F3719" i="3" s="1"/>
  <c r="F3720" i="3" s="1"/>
  <c r="F3721" i="3" s="1"/>
  <c r="F3722" i="3" s="1"/>
  <c r="F3723" i="3" s="1"/>
  <c r="F3724" i="3" s="1"/>
  <c r="F3725" i="3" s="1"/>
  <c r="F3726" i="3" s="1"/>
  <c r="F3727" i="3" s="1"/>
  <c r="F3728" i="3" s="1"/>
  <c r="F3729" i="3" s="1"/>
  <c r="F3730" i="3" s="1"/>
  <c r="F3731" i="3" s="1"/>
  <c r="F3732" i="3" s="1"/>
  <c r="F3733" i="3" s="1"/>
  <c r="F3734" i="3" s="1"/>
  <c r="F3735" i="3" s="1"/>
  <c r="F3736" i="3" s="1"/>
  <c r="F3737" i="3" s="1"/>
  <c r="F3738" i="3" s="1"/>
  <c r="F3739" i="3" s="1"/>
  <c r="F3740" i="3" s="1"/>
  <c r="F3741" i="3" s="1"/>
  <c r="F3742" i="3" s="1"/>
  <c r="F2750" i="3"/>
  <c r="F2751" i="3" s="1"/>
  <c r="F2752" i="3" s="1"/>
  <c r="F2753" i="3" s="1"/>
  <c r="F2754" i="3" s="1"/>
  <c r="F2755" i="3" s="1"/>
  <c r="F2756" i="3" s="1"/>
  <c r="F2757" i="3" s="1"/>
  <c r="F2758" i="3" s="1"/>
  <c r="F2759" i="3" s="1"/>
  <c r="F2760" i="3" s="1"/>
  <c r="F2761" i="3" s="1"/>
  <c r="F2762" i="3" s="1"/>
  <c r="F2763" i="3" s="1"/>
  <c r="F2764" i="3" s="1"/>
  <c r="F2765" i="3" s="1"/>
  <c r="F2766" i="3" s="1"/>
  <c r="F2767" i="3" s="1"/>
  <c r="F2768" i="3" s="1"/>
  <c r="F2769" i="3" s="1"/>
  <c r="F2770" i="3" s="1"/>
  <c r="F2771" i="3" s="1"/>
  <c r="F2772" i="3" s="1"/>
  <c r="F2773" i="3" s="1"/>
  <c r="F2774" i="3" s="1"/>
  <c r="F2775" i="3" s="1"/>
  <c r="F2776" i="3" s="1"/>
  <c r="F2777" i="3" s="1"/>
  <c r="F2778" i="3" s="1"/>
  <c r="F2779" i="3" s="1"/>
  <c r="F2780" i="3" s="1"/>
  <c r="F2781" i="3" s="1"/>
  <c r="F2782" i="3" s="1"/>
  <c r="F2783" i="3" s="1"/>
  <c r="F2784" i="3" s="1"/>
  <c r="F2785" i="3" s="1"/>
  <c r="F2786" i="3" s="1"/>
  <c r="F2787" i="3" s="1"/>
  <c r="F2788" i="3" s="1"/>
  <c r="F2789" i="3" s="1"/>
  <c r="F2790" i="3" s="1"/>
  <c r="F2791" i="3" s="1"/>
  <c r="F2792" i="3" s="1"/>
  <c r="F2793" i="3" s="1"/>
  <c r="F2794" i="3" s="1"/>
  <c r="F2795" i="3" s="1"/>
  <c r="F2796" i="3" s="1"/>
  <c r="F2797" i="3" s="1"/>
  <c r="F2798" i="3" s="1"/>
  <c r="F2799" i="3" s="1"/>
  <c r="F2800" i="3" s="1"/>
  <c r="F2801" i="3" s="1"/>
  <c r="F2802" i="3" s="1"/>
  <c r="F2803" i="3" s="1"/>
  <c r="F2804" i="3" s="1"/>
  <c r="F2805" i="3" s="1"/>
  <c r="F2806" i="3" s="1"/>
  <c r="F2807" i="3" s="1"/>
  <c r="F2808" i="3" s="1"/>
  <c r="F2809" i="3" s="1"/>
  <c r="F2810" i="3" s="1"/>
  <c r="F2811" i="3" s="1"/>
  <c r="F2812" i="3" s="1"/>
  <c r="F2813" i="3" s="1"/>
  <c r="F2814" i="3" s="1"/>
  <c r="F2815" i="3" s="1"/>
  <c r="F2816" i="3" s="1"/>
  <c r="F2817" i="3" s="1"/>
  <c r="F2818" i="3" s="1"/>
  <c r="F2819" i="3" s="1"/>
  <c r="F2820" i="3" s="1"/>
  <c r="F2821" i="3" s="1"/>
  <c r="F2822" i="3" s="1"/>
  <c r="F2823" i="3" s="1"/>
  <c r="F2824" i="3" s="1"/>
  <c r="F2825" i="3" s="1"/>
  <c r="F2826" i="3" s="1"/>
  <c r="F2827" i="3" s="1"/>
  <c r="F2828" i="3" s="1"/>
  <c r="F2829" i="3" s="1"/>
  <c r="F2830" i="3" s="1"/>
  <c r="F2831" i="3" s="1"/>
  <c r="F2832" i="3" s="1"/>
  <c r="F2833" i="3" s="1"/>
  <c r="F2834" i="3" s="1"/>
  <c r="F2835" i="3" s="1"/>
  <c r="F2836" i="3" s="1"/>
  <c r="F2837" i="3" s="1"/>
  <c r="F2838" i="3" s="1"/>
  <c r="F2839" i="3" s="1"/>
  <c r="F2840" i="3" s="1"/>
  <c r="F2841" i="3" s="1"/>
  <c r="F2842" i="3" s="1"/>
  <c r="F2843" i="3" s="1"/>
  <c r="F2844" i="3" s="1"/>
  <c r="F2845" i="3" s="1"/>
  <c r="F2846" i="3" s="1"/>
  <c r="F2847" i="3" s="1"/>
  <c r="F2848" i="3" s="1"/>
  <c r="F2849" i="3" s="1"/>
  <c r="F2850" i="3" s="1"/>
  <c r="F2851" i="3" s="1"/>
  <c r="F2852" i="3" s="1"/>
  <c r="F2853" i="3" s="1"/>
  <c r="F2854" i="3" s="1"/>
  <c r="F2855" i="3" s="1"/>
  <c r="F2856" i="3" s="1"/>
  <c r="F2857" i="3" s="1"/>
  <c r="F2858" i="3" s="1"/>
  <c r="F2859" i="3" s="1"/>
  <c r="F2860" i="3" s="1"/>
  <c r="F2861" i="3" s="1"/>
  <c r="F2862" i="3" s="1"/>
  <c r="F2863" i="3" s="1"/>
  <c r="F2864" i="3" s="1"/>
  <c r="F2865" i="3" s="1"/>
  <c r="F2866" i="3" s="1"/>
  <c r="F2867" i="3" s="1"/>
  <c r="F2868" i="3" s="1"/>
  <c r="F2869" i="3" s="1"/>
  <c r="F2870" i="3" s="1"/>
  <c r="F2871" i="3" s="1"/>
  <c r="F2872" i="3" s="1"/>
  <c r="F2873" i="3" s="1"/>
  <c r="F2874" i="3" s="1"/>
  <c r="F2875" i="3" s="1"/>
  <c r="F2876" i="3" s="1"/>
  <c r="F2877" i="3" s="1"/>
  <c r="F2878" i="3" s="1"/>
  <c r="F2879" i="3" s="1"/>
  <c r="F2880" i="3" s="1"/>
  <c r="F2881" i="3" s="1"/>
  <c r="F2882" i="3" s="1"/>
  <c r="F2883" i="3" s="1"/>
  <c r="F2884" i="3" s="1"/>
  <c r="F2885" i="3" s="1"/>
  <c r="F2886" i="3" s="1"/>
  <c r="F2887" i="3" s="1"/>
  <c r="F2888" i="3" s="1"/>
  <c r="F2889" i="3" s="1"/>
  <c r="F2890" i="3" s="1"/>
  <c r="F2891" i="3" s="1"/>
  <c r="F2892" i="3" s="1"/>
  <c r="F2893" i="3" s="1"/>
  <c r="F2894" i="3" s="1"/>
  <c r="F2895" i="3" s="1"/>
  <c r="F2896" i="3" s="1"/>
  <c r="F2897" i="3" s="1"/>
  <c r="F2898" i="3" s="1"/>
  <c r="F2899" i="3" s="1"/>
  <c r="F2900" i="3" s="1"/>
  <c r="F2901" i="3" s="1"/>
  <c r="F2902" i="3" s="1"/>
  <c r="F2903" i="3" s="1"/>
  <c r="F2904" i="3" s="1"/>
  <c r="F2905" i="3" s="1"/>
  <c r="F2906" i="3" s="1"/>
  <c r="F2907" i="3" s="1"/>
  <c r="F2908" i="3" s="1"/>
  <c r="F2909" i="3" s="1"/>
  <c r="F2910" i="3" s="1"/>
  <c r="F2911" i="3" s="1"/>
  <c r="F2912" i="3" s="1"/>
  <c r="F2913" i="3" s="1"/>
  <c r="F2914" i="3" s="1"/>
  <c r="F2915" i="3" s="1"/>
  <c r="F2916" i="3" s="1"/>
  <c r="F2917" i="3" s="1"/>
  <c r="F2918" i="3" s="1"/>
  <c r="F2919" i="3" s="1"/>
  <c r="F2920" i="3" s="1"/>
  <c r="F2921" i="3" s="1"/>
  <c r="F2922" i="3" s="1"/>
  <c r="F2923" i="3" s="1"/>
  <c r="F2924" i="3" s="1"/>
  <c r="F2925" i="3" s="1"/>
  <c r="F2926" i="3" s="1"/>
  <c r="F2927" i="3" s="1"/>
  <c r="F2928" i="3" s="1"/>
  <c r="F2929" i="3" s="1"/>
  <c r="F2930" i="3" s="1"/>
  <c r="F2931" i="3" s="1"/>
  <c r="F2932" i="3" s="1"/>
  <c r="F2933" i="3" s="1"/>
  <c r="F2934" i="3" s="1"/>
  <c r="F2935" i="3" s="1"/>
  <c r="F2936" i="3" s="1"/>
  <c r="F2937" i="3" s="1"/>
  <c r="F2938" i="3" s="1"/>
  <c r="F2939" i="3" s="1"/>
  <c r="F2940" i="3" s="1"/>
  <c r="F2941" i="3" s="1"/>
  <c r="F2942" i="3" s="1"/>
  <c r="F2943" i="3" s="1"/>
  <c r="F2944" i="3" s="1"/>
  <c r="F2945" i="3" s="1"/>
  <c r="F2946" i="3" s="1"/>
  <c r="F2947" i="3" s="1"/>
  <c r="F2948" i="3" s="1"/>
  <c r="F2949" i="3" s="1"/>
  <c r="F2950" i="3" s="1"/>
  <c r="F2951" i="3" s="1"/>
  <c r="F2952" i="3" s="1"/>
  <c r="F2953" i="3" s="1"/>
  <c r="F2954" i="3" s="1"/>
  <c r="F2955" i="3" s="1"/>
  <c r="F2956" i="3" s="1"/>
  <c r="F2957" i="3" s="1"/>
  <c r="F2958" i="3" s="1"/>
  <c r="F2959" i="3" s="1"/>
  <c r="F2960" i="3" s="1"/>
  <c r="F2961" i="3" s="1"/>
  <c r="F2962" i="3" s="1"/>
  <c r="F2963" i="3" s="1"/>
  <c r="F2964" i="3" s="1"/>
  <c r="F2965" i="3" s="1"/>
  <c r="F2966" i="3" s="1"/>
  <c r="F2967" i="3" s="1"/>
  <c r="F2968" i="3" s="1"/>
  <c r="F2969" i="3" s="1"/>
  <c r="F2970" i="3" s="1"/>
  <c r="F2971" i="3" s="1"/>
  <c r="F2972" i="3" s="1"/>
  <c r="F2973" i="3" s="1"/>
  <c r="F2974" i="3" s="1"/>
  <c r="F2975" i="3" s="1"/>
  <c r="F2976" i="3" s="1"/>
  <c r="F2977" i="3" s="1"/>
  <c r="F2978" i="3" s="1"/>
  <c r="F2979" i="3" s="1"/>
  <c r="F2980" i="3" s="1"/>
  <c r="F2981" i="3" s="1"/>
  <c r="F2982" i="3" s="1"/>
  <c r="F2983" i="3" s="1"/>
  <c r="F2984" i="3" s="1"/>
  <c r="F2985" i="3" s="1"/>
  <c r="F2986" i="3" s="1"/>
  <c r="F2987" i="3" s="1"/>
  <c r="F2988" i="3" s="1"/>
  <c r="F2989" i="3" s="1"/>
  <c r="F2990" i="3" s="1"/>
  <c r="F2991" i="3" s="1"/>
  <c r="F2992" i="3" s="1"/>
  <c r="F2993" i="3" s="1"/>
  <c r="F2994" i="3" s="1"/>
  <c r="F2995" i="3" s="1"/>
  <c r="F2996" i="3" s="1"/>
  <c r="F2997" i="3" s="1"/>
  <c r="F2998" i="3" s="1"/>
  <c r="F2999" i="3" s="1"/>
  <c r="F3000" i="3" s="1"/>
  <c r="F3001" i="3" s="1"/>
  <c r="F3002" i="3" s="1"/>
  <c r="F3003" i="3" s="1"/>
  <c r="F3004" i="3" s="1"/>
  <c r="F3005" i="3" s="1"/>
  <c r="F3006" i="3" s="1"/>
  <c r="F3007" i="3" s="1"/>
  <c r="F3008" i="3" s="1"/>
  <c r="F3009" i="3" s="1"/>
  <c r="F3010" i="3" s="1"/>
  <c r="F3011" i="3" s="1"/>
  <c r="F3012" i="3" s="1"/>
  <c r="F3013" i="3" s="1"/>
  <c r="F3014" i="3" s="1"/>
  <c r="F3015" i="3" s="1"/>
  <c r="F3016" i="3" s="1"/>
  <c r="F3017" i="3" s="1"/>
  <c r="F3018" i="3" s="1"/>
  <c r="F3019" i="3" s="1"/>
  <c r="F3020" i="3" s="1"/>
  <c r="F3021" i="3" s="1"/>
  <c r="F3022" i="3" s="1"/>
  <c r="F3023" i="3" s="1"/>
  <c r="F3024" i="3" s="1"/>
  <c r="F3025" i="3" s="1"/>
  <c r="F3026" i="3" s="1"/>
  <c r="F3027" i="3" s="1"/>
  <c r="F3028" i="3" s="1"/>
  <c r="F3029" i="3" s="1"/>
  <c r="F3030" i="3" s="1"/>
  <c r="F3031" i="3" s="1"/>
  <c r="F3032" i="3" s="1"/>
  <c r="F3033" i="3" s="1"/>
  <c r="F3034" i="3" s="1"/>
  <c r="F3035" i="3" s="1"/>
  <c r="F3036" i="3" s="1"/>
  <c r="F3037" i="3" s="1"/>
  <c r="F3038" i="3" s="1"/>
  <c r="F3039" i="3" s="1"/>
  <c r="F3040" i="3" s="1"/>
  <c r="F3041" i="3" s="1"/>
  <c r="F3042" i="3" s="1"/>
  <c r="F3043" i="3" s="1"/>
  <c r="F3044" i="3" s="1"/>
  <c r="F3045" i="3" s="1"/>
  <c r="F3046" i="3" s="1"/>
  <c r="F3047" i="3" s="1"/>
  <c r="F3048" i="3" s="1"/>
  <c r="F3049" i="3" s="1"/>
  <c r="F3050" i="3" s="1"/>
  <c r="F3051" i="3" s="1"/>
  <c r="F3052" i="3" s="1"/>
  <c r="F3053" i="3" s="1"/>
  <c r="F3054" i="3" s="1"/>
  <c r="F3055" i="3" s="1"/>
  <c r="F3056" i="3" s="1"/>
  <c r="F3057" i="3" s="1"/>
  <c r="F3058" i="3" s="1"/>
  <c r="F3059" i="3" s="1"/>
  <c r="F3060" i="3" s="1"/>
  <c r="F3061" i="3" s="1"/>
  <c r="F3062" i="3" s="1"/>
  <c r="F3063" i="3" s="1"/>
  <c r="F3064" i="3" s="1"/>
  <c r="F3065" i="3" s="1"/>
  <c r="F3066" i="3" s="1"/>
  <c r="F3067" i="3" s="1"/>
  <c r="F3068" i="3" s="1"/>
  <c r="F3069" i="3" s="1"/>
  <c r="F3070" i="3" s="1"/>
  <c r="F3071" i="3" s="1"/>
  <c r="F3072" i="3" s="1"/>
  <c r="F3073" i="3" s="1"/>
  <c r="F3074" i="3" s="1"/>
  <c r="F3075" i="3" s="1"/>
  <c r="F3076" i="3" s="1"/>
  <c r="F3077" i="3" s="1"/>
  <c r="F3078" i="3" s="1"/>
  <c r="F3079" i="3" s="1"/>
  <c r="F3080" i="3" s="1"/>
  <c r="F3081" i="3" s="1"/>
  <c r="F3082" i="3" s="1"/>
  <c r="F3083" i="3" s="1"/>
  <c r="F3084" i="3" s="1"/>
  <c r="F3085" i="3" s="1"/>
  <c r="F3086" i="3" s="1"/>
  <c r="F3087" i="3" s="1"/>
  <c r="F3088" i="3" s="1"/>
  <c r="F3089" i="3" s="1"/>
  <c r="F3090" i="3" s="1"/>
  <c r="F3091" i="3" s="1"/>
  <c r="F3092" i="3" s="1"/>
  <c r="F3093" i="3" s="1"/>
  <c r="F3094" i="3" s="1"/>
  <c r="F3095" i="3" s="1"/>
  <c r="F3096" i="3" s="1"/>
  <c r="F3097" i="3" s="1"/>
  <c r="F3098" i="3" s="1"/>
  <c r="F3099" i="3" s="1"/>
  <c r="F3100" i="3" s="1"/>
  <c r="F3101" i="3" s="1"/>
  <c r="F3102" i="3" s="1"/>
  <c r="F3103" i="3" s="1"/>
  <c r="F3104" i="3" s="1"/>
  <c r="F3105" i="3" s="1"/>
  <c r="F3106" i="3" s="1"/>
  <c r="F3107" i="3" s="1"/>
  <c r="F3108" i="3" s="1"/>
  <c r="F3109" i="3" s="1"/>
  <c r="F3110" i="3" s="1"/>
  <c r="F3111" i="3" s="1"/>
  <c r="F3112" i="3" s="1"/>
  <c r="F3113" i="3" s="1"/>
  <c r="F3114" i="3" s="1"/>
  <c r="F3115" i="3" s="1"/>
  <c r="F3116" i="3" s="1"/>
  <c r="F3117" i="3" s="1"/>
  <c r="F3118" i="3" s="1"/>
  <c r="F3119" i="3" s="1"/>
  <c r="F3120" i="3" s="1"/>
  <c r="F3121" i="3" s="1"/>
  <c r="F3122" i="3" s="1"/>
  <c r="F3123" i="3" s="1"/>
  <c r="F3124" i="3" s="1"/>
  <c r="F3125" i="3" s="1"/>
  <c r="F3126" i="3" s="1"/>
  <c r="F3127" i="3" s="1"/>
  <c r="F3128" i="3" s="1"/>
  <c r="F3129" i="3" s="1"/>
  <c r="F3130" i="3" s="1"/>
  <c r="F3131" i="3" s="1"/>
  <c r="F3132" i="3" s="1"/>
  <c r="F3133" i="3" s="1"/>
  <c r="F3134" i="3" s="1"/>
  <c r="F3135" i="3" s="1"/>
  <c r="F3136" i="3" s="1"/>
  <c r="F3137" i="3" s="1"/>
  <c r="F3138" i="3" s="1"/>
  <c r="F3139" i="3" s="1"/>
  <c r="F3140" i="3" s="1"/>
  <c r="F3141" i="3" s="1"/>
  <c r="F3142" i="3" s="1"/>
  <c r="F3143" i="3" s="1"/>
  <c r="F3144" i="3" s="1"/>
  <c r="F3145" i="3" s="1"/>
  <c r="F3146" i="3" s="1"/>
  <c r="F3147" i="3" s="1"/>
  <c r="F3148" i="3" s="1"/>
  <c r="F3149" i="3" s="1"/>
  <c r="F3150" i="3" s="1"/>
  <c r="F3151" i="3" s="1"/>
  <c r="F3152" i="3" s="1"/>
  <c r="F3153" i="3" s="1"/>
  <c r="F3154" i="3" s="1"/>
  <c r="F3155" i="3" s="1"/>
  <c r="F3156" i="3" s="1"/>
  <c r="F3157" i="3" s="1"/>
  <c r="F3158" i="3" s="1"/>
  <c r="F3159" i="3" s="1"/>
  <c r="F3160" i="3" s="1"/>
  <c r="F3161" i="3" s="1"/>
  <c r="F3162" i="3" s="1"/>
  <c r="F3163" i="3" s="1"/>
  <c r="F3164" i="3" s="1"/>
  <c r="F3165" i="3" s="1"/>
  <c r="F3166" i="3" s="1"/>
  <c r="F3167" i="3" s="1"/>
  <c r="F3168" i="3" s="1"/>
  <c r="F3169" i="3" s="1"/>
  <c r="F3170" i="3" s="1"/>
  <c r="F3171" i="3" s="1"/>
  <c r="F3172" i="3" s="1"/>
  <c r="F3173" i="3" s="1"/>
  <c r="F3174" i="3" s="1"/>
  <c r="F3175" i="3" s="1"/>
  <c r="F3176" i="3" s="1"/>
  <c r="F3177" i="3" s="1"/>
  <c r="F3178" i="3" s="1"/>
  <c r="F3179" i="3" s="1"/>
  <c r="F3180" i="3" s="1"/>
  <c r="F3181" i="3" s="1"/>
  <c r="F3182" i="3" s="1"/>
  <c r="F3183" i="3" s="1"/>
  <c r="F3184" i="3" s="1"/>
  <c r="F3185" i="3" s="1"/>
  <c r="F3186" i="3" s="1"/>
  <c r="F3187" i="3" s="1"/>
  <c r="F3188" i="3" s="1"/>
  <c r="F3189" i="3" s="1"/>
  <c r="F3190" i="3" s="1"/>
  <c r="F3191" i="3" s="1"/>
  <c r="F3192" i="3" s="1"/>
  <c r="F3193" i="3" s="1"/>
  <c r="F3194" i="3" s="1"/>
  <c r="F3195" i="3" s="1"/>
  <c r="F3196" i="3" s="1"/>
  <c r="F3197" i="3" s="1"/>
  <c r="F3198" i="3" s="1"/>
  <c r="F3199" i="3" s="1"/>
  <c r="F3200" i="3" s="1"/>
  <c r="F3201" i="3" s="1"/>
  <c r="F3202" i="3" s="1"/>
  <c r="F3203" i="3" s="1"/>
  <c r="F3204" i="3" s="1"/>
  <c r="F3205" i="3" s="1"/>
  <c r="F3206" i="3" s="1"/>
  <c r="F3207" i="3" s="1"/>
  <c r="F3208" i="3" s="1"/>
  <c r="F3209" i="3" s="1"/>
  <c r="F3210" i="3" s="1"/>
  <c r="F3211" i="3" s="1"/>
  <c r="F3212" i="3" s="1"/>
  <c r="F3213" i="3" s="1"/>
  <c r="F3214" i="3" s="1"/>
  <c r="F3215" i="3" s="1"/>
  <c r="F3216" i="3" s="1"/>
  <c r="F3217" i="3" s="1"/>
  <c r="F3218" i="3" s="1"/>
  <c r="F3219" i="3" s="1"/>
  <c r="F3220" i="3" s="1"/>
  <c r="F3221" i="3" s="1"/>
  <c r="F3222" i="3" s="1"/>
  <c r="F3223" i="3" s="1"/>
  <c r="F3224" i="3" s="1"/>
  <c r="F3225" i="3" s="1"/>
  <c r="F3226" i="3" s="1"/>
  <c r="F3227" i="3" s="1"/>
  <c r="F3228" i="3" s="1"/>
  <c r="F3229" i="3" s="1"/>
  <c r="F3230" i="3" s="1"/>
  <c r="F3231" i="3" s="1"/>
  <c r="F3232" i="3" s="1"/>
  <c r="F3233" i="3" s="1"/>
  <c r="F3234" i="3" s="1"/>
  <c r="F3235" i="3" s="1"/>
  <c r="F3236" i="3" s="1"/>
  <c r="F3237" i="3" s="1"/>
  <c r="F3238" i="3" s="1"/>
  <c r="F3239" i="3" s="1"/>
  <c r="F3240" i="3" s="1"/>
  <c r="F3241" i="3" s="1"/>
  <c r="F3242" i="3" s="1"/>
  <c r="F3243" i="3" s="1"/>
  <c r="F3244" i="3" s="1"/>
  <c r="F3245" i="3" s="1"/>
  <c r="H4" i="2" l="1"/>
  <c r="F1991" i="3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1494" i="3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997" i="3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501" i="3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" i="1"/>
  <c r="M4" i="2"/>
  <c r="L4" i="2"/>
  <c r="N5" i="1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E5" i="2"/>
  <c r="D5" i="2"/>
  <c r="I122" i="1" l="1"/>
  <c r="I135" i="1"/>
  <c r="I148" i="1"/>
  <c r="I498" i="1"/>
  <c r="I437" i="1"/>
  <c r="I301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J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J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J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J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J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E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E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F490" i="1" s="1"/>
  <c r="G3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H5" i="1" l="1"/>
  <c r="I5" i="1" s="1"/>
  <c r="R5" i="1"/>
  <c r="S5" i="1"/>
  <c r="D5" i="1" l="1"/>
  <c r="E5" i="1" s="1"/>
  <c r="M5" i="1"/>
</calcChain>
</file>

<file path=xl/sharedStrings.xml><?xml version="1.0" encoding="utf-8"?>
<sst xmlns="http://schemas.openxmlformats.org/spreadsheetml/2006/main" count="75" uniqueCount="51">
  <si>
    <t>Betweenness</t>
  </si>
  <si>
    <t>Node Number</t>
  </si>
  <si>
    <t xml:space="preserve">Sequencial </t>
  </si>
  <si>
    <t>Result Betweenness</t>
  </si>
  <si>
    <t>Other Info</t>
  </si>
  <si>
    <t>Sequencial int*</t>
  </si>
  <si>
    <t>Note*:</t>
  </si>
  <si>
    <t>This implementation is related to use a 10.0^5  multiplicative factor at the NormalizeWeights' operation</t>
  </si>
  <si>
    <t>Time (ms)</t>
  </si>
  <si>
    <t>Inicial node</t>
  </si>
  <si>
    <t>Final node</t>
  </si>
  <si>
    <t>Variation:</t>
  </si>
  <si>
    <t>% Increased from Sequencial</t>
  </si>
  <si>
    <t>Sequencial int wihtout normalization</t>
  </si>
  <si>
    <t>Variation</t>
  </si>
  <si>
    <t>% of the Variation</t>
  </si>
  <si>
    <t>Sequencial int without normalization</t>
  </si>
  <si>
    <t>% of the variation without Normalization</t>
  </si>
  <si>
    <t>Variation without Normalization</t>
  </si>
  <si>
    <t>Greater than 25%</t>
  </si>
  <si>
    <t>Count greaters than 25%</t>
  </si>
  <si>
    <t>Count greaters than 25% or Negative</t>
  </si>
  <si>
    <t>Count greaters than 50%</t>
  </si>
  <si>
    <t>Count greaters than 50% or Negative</t>
  </si>
  <si>
    <t>node number</t>
  </si>
  <si>
    <t>betwenness value</t>
  </si>
  <si>
    <t>Sequencial</t>
  </si>
  <si>
    <t>Sequencial Int * (Shift)</t>
  </si>
  <si>
    <t>node:</t>
  </si>
  <si>
    <t>Iteration</t>
  </si>
  <si>
    <t>Error</t>
  </si>
  <si>
    <t>Notes:</t>
  </si>
  <si>
    <t>Doesn't appear in the graph because in the shift version it is 0 (and no value is displayed)</t>
  </si>
  <si>
    <t>All nodes that: -Error is negative; -Error is greater than 50%;  -Node 250.</t>
  </si>
  <si>
    <t xml:space="preserve">Normal - Shift </t>
  </si>
  <si>
    <t>Normal</t>
  </si>
  <si>
    <t>Shift</t>
  </si>
  <si>
    <t>Normal - Shift</t>
  </si>
  <si>
    <t>(Normal - Shift)/Normal * 100</t>
  </si>
  <si>
    <t>behavior:  ln(x)</t>
  </si>
  <si>
    <t>at certain iteration (118) huge alteration</t>
  </si>
  <si>
    <t>at certain iteration (130) huge alteration</t>
  </si>
  <si>
    <t>at certain iteration (143) huge alteration</t>
  </si>
  <si>
    <t xml:space="preserve"> 'Generic' node. Certain point kept constant with no variation and low error</t>
  </si>
  <si>
    <t>at certain iteration (13) kept constant, no variation</t>
  </si>
  <si>
    <t>Strange behaviour (and small number of iteration for the int case)</t>
  </si>
  <si>
    <t>Strance behaviour</t>
  </si>
  <si>
    <t xml:space="preserve">Strange behaviour </t>
  </si>
  <si>
    <t>very constant althought, negative error value</t>
  </si>
  <si>
    <t>% of the Variation 1-1000 sample</t>
  </si>
  <si>
    <t>% of the Variation 1-500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</si>
</sst>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0" fillId="3" borderId="0" xfId="0" applyFill="1"/>
    <xf numFmtId="1" fontId="0" fillId="4" borderId="0" xfId="0" applyNumberFormat="1" applyFill="1"/>
    <xf numFmtId="0" fontId="0" fillId="4" borderId="0" xfId="0" applyFill="1"/>
    <xf numFmtId="1" fontId="0" fillId="5" borderId="0" xfId="0" applyNumberFormat="1" applyFill="1"/>
    <xf numFmtId="0" fontId="0" fillId="5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/>
    <xf numFmtId="1" fontId="0" fillId="0" borderId="0" xfId="0" applyNumberFormat="1" applyFill="1"/>
    <xf numFmtId="0" fontId="0" fillId="0" borderId="0" xfId="0" applyFill="1"/>
    <xf numFmtId="0" fontId="0" fillId="0" borderId="1" xfId="0" applyBorder="1"/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Sequencial</a:t>
            </a:r>
            <a:r>
              <a:rPr lang="en-GB" baseline="0"/>
              <a:t> vs Sequencial Int*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'1-500 nodes sequencial'!$B$4</c:f>
              <c:strCache>
                <c:ptCount val="1"/>
                <c:pt idx="0">
                  <c:v>Sequencial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'1-500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'1-500 nodes sequencial'!$B$5:$B$505</c:f>
              <c:numCache>
                <c:formatCode>0</c:formatCode>
                <c:ptCount val="501"/>
                <c:pt idx="0">
                  <c:v>8158530</c:v>
                </c:pt>
                <c:pt idx="1">
                  <c:v>4870520</c:v>
                </c:pt>
                <c:pt idx="2">
                  <c:v>1835290</c:v>
                </c:pt>
                <c:pt idx="3">
                  <c:v>1192510</c:v>
                </c:pt>
                <c:pt idx="4">
                  <c:v>6062890</c:v>
                </c:pt>
                <c:pt idx="5">
                  <c:v>5417070</c:v>
                </c:pt>
                <c:pt idx="6">
                  <c:v>7359940</c:v>
                </c:pt>
                <c:pt idx="7">
                  <c:v>6710430</c:v>
                </c:pt>
                <c:pt idx="8">
                  <c:v>8009400</c:v>
                </c:pt>
                <c:pt idx="9">
                  <c:v>303964</c:v>
                </c:pt>
                <c:pt idx="10">
                  <c:v>0</c:v>
                </c:pt>
                <c:pt idx="11">
                  <c:v>654831</c:v>
                </c:pt>
                <c:pt idx="12">
                  <c:v>374993</c:v>
                </c:pt>
                <c:pt idx="13">
                  <c:v>648236</c:v>
                </c:pt>
                <c:pt idx="14">
                  <c:v>1376170</c:v>
                </c:pt>
                <c:pt idx="15">
                  <c:v>2104620</c:v>
                </c:pt>
                <c:pt idx="16">
                  <c:v>2876020</c:v>
                </c:pt>
                <c:pt idx="17">
                  <c:v>3684930</c:v>
                </c:pt>
                <c:pt idx="18">
                  <c:v>9829790</c:v>
                </c:pt>
                <c:pt idx="19">
                  <c:v>809484</c:v>
                </c:pt>
                <c:pt idx="20">
                  <c:v>0</c:v>
                </c:pt>
                <c:pt idx="21">
                  <c:v>2456320</c:v>
                </c:pt>
                <c:pt idx="22">
                  <c:v>8520490</c:v>
                </c:pt>
                <c:pt idx="23">
                  <c:v>1644150</c:v>
                </c:pt>
                <c:pt idx="24">
                  <c:v>10709700</c:v>
                </c:pt>
                <c:pt idx="25">
                  <c:v>6783830</c:v>
                </c:pt>
                <c:pt idx="26">
                  <c:v>9345720</c:v>
                </c:pt>
                <c:pt idx="27">
                  <c:v>8552090</c:v>
                </c:pt>
                <c:pt idx="28">
                  <c:v>7734800</c:v>
                </c:pt>
                <c:pt idx="29">
                  <c:v>6946570</c:v>
                </c:pt>
                <c:pt idx="30">
                  <c:v>1509380</c:v>
                </c:pt>
                <c:pt idx="31">
                  <c:v>2060370</c:v>
                </c:pt>
                <c:pt idx="32">
                  <c:v>8107</c:v>
                </c:pt>
                <c:pt idx="33">
                  <c:v>999286</c:v>
                </c:pt>
                <c:pt idx="34">
                  <c:v>0</c:v>
                </c:pt>
                <c:pt idx="35">
                  <c:v>615385</c:v>
                </c:pt>
                <c:pt idx="36">
                  <c:v>809485</c:v>
                </c:pt>
                <c:pt idx="37">
                  <c:v>2427940</c:v>
                </c:pt>
                <c:pt idx="38">
                  <c:v>1618960</c:v>
                </c:pt>
                <c:pt idx="39">
                  <c:v>337467</c:v>
                </c:pt>
                <c:pt idx="40">
                  <c:v>4380800</c:v>
                </c:pt>
                <c:pt idx="41">
                  <c:v>0</c:v>
                </c:pt>
                <c:pt idx="42">
                  <c:v>7641</c:v>
                </c:pt>
                <c:pt idx="43">
                  <c:v>9275</c:v>
                </c:pt>
                <c:pt idx="44">
                  <c:v>710820</c:v>
                </c:pt>
                <c:pt idx="45">
                  <c:v>2065400</c:v>
                </c:pt>
                <c:pt idx="46">
                  <c:v>3246</c:v>
                </c:pt>
                <c:pt idx="47">
                  <c:v>1111960</c:v>
                </c:pt>
                <c:pt idx="48">
                  <c:v>3260630</c:v>
                </c:pt>
                <c:pt idx="49">
                  <c:v>2862180</c:v>
                </c:pt>
                <c:pt idx="50">
                  <c:v>8434380</c:v>
                </c:pt>
                <c:pt idx="51">
                  <c:v>5549120</c:v>
                </c:pt>
                <c:pt idx="52">
                  <c:v>1420600</c:v>
                </c:pt>
                <c:pt idx="53">
                  <c:v>5545120</c:v>
                </c:pt>
                <c:pt idx="54">
                  <c:v>2228600</c:v>
                </c:pt>
                <c:pt idx="55">
                  <c:v>32205</c:v>
                </c:pt>
                <c:pt idx="56">
                  <c:v>1646280</c:v>
                </c:pt>
                <c:pt idx="57">
                  <c:v>3009700</c:v>
                </c:pt>
                <c:pt idx="58">
                  <c:v>29560300</c:v>
                </c:pt>
                <c:pt idx="59">
                  <c:v>29010000</c:v>
                </c:pt>
                <c:pt idx="60">
                  <c:v>27721100</c:v>
                </c:pt>
                <c:pt idx="61">
                  <c:v>30114400</c:v>
                </c:pt>
                <c:pt idx="62">
                  <c:v>31283800</c:v>
                </c:pt>
                <c:pt idx="63">
                  <c:v>30669300</c:v>
                </c:pt>
                <c:pt idx="64">
                  <c:v>31496400</c:v>
                </c:pt>
                <c:pt idx="65">
                  <c:v>31997200</c:v>
                </c:pt>
                <c:pt idx="66">
                  <c:v>24675300</c:v>
                </c:pt>
                <c:pt idx="67">
                  <c:v>32566900</c:v>
                </c:pt>
                <c:pt idx="68">
                  <c:v>26502100</c:v>
                </c:pt>
                <c:pt idx="69">
                  <c:v>5752220</c:v>
                </c:pt>
                <c:pt idx="70">
                  <c:v>14901300</c:v>
                </c:pt>
                <c:pt idx="71">
                  <c:v>3734</c:v>
                </c:pt>
                <c:pt idx="72">
                  <c:v>14602800</c:v>
                </c:pt>
                <c:pt idx="73">
                  <c:v>26082600</c:v>
                </c:pt>
                <c:pt idx="74">
                  <c:v>22395500</c:v>
                </c:pt>
                <c:pt idx="75">
                  <c:v>2108920</c:v>
                </c:pt>
                <c:pt idx="76">
                  <c:v>23059800</c:v>
                </c:pt>
                <c:pt idx="77">
                  <c:v>23867300</c:v>
                </c:pt>
                <c:pt idx="78">
                  <c:v>5635430</c:v>
                </c:pt>
                <c:pt idx="79">
                  <c:v>2433220</c:v>
                </c:pt>
                <c:pt idx="80">
                  <c:v>1625220</c:v>
                </c:pt>
                <c:pt idx="81">
                  <c:v>9345190</c:v>
                </c:pt>
                <c:pt idx="82">
                  <c:v>514549</c:v>
                </c:pt>
                <c:pt idx="83">
                  <c:v>2447</c:v>
                </c:pt>
                <c:pt idx="84">
                  <c:v>787904</c:v>
                </c:pt>
                <c:pt idx="85">
                  <c:v>1628</c:v>
                </c:pt>
                <c:pt idx="86">
                  <c:v>31372600</c:v>
                </c:pt>
                <c:pt idx="87">
                  <c:v>15129100</c:v>
                </c:pt>
                <c:pt idx="88">
                  <c:v>0</c:v>
                </c:pt>
                <c:pt idx="89">
                  <c:v>8826550</c:v>
                </c:pt>
                <c:pt idx="90">
                  <c:v>7601430</c:v>
                </c:pt>
                <c:pt idx="91">
                  <c:v>2045740</c:v>
                </c:pt>
                <c:pt idx="92">
                  <c:v>21165</c:v>
                </c:pt>
                <c:pt idx="93">
                  <c:v>1101160</c:v>
                </c:pt>
                <c:pt idx="94">
                  <c:v>268</c:v>
                </c:pt>
                <c:pt idx="95">
                  <c:v>0</c:v>
                </c:pt>
                <c:pt idx="96">
                  <c:v>102</c:v>
                </c:pt>
                <c:pt idx="97">
                  <c:v>22188100</c:v>
                </c:pt>
                <c:pt idx="98">
                  <c:v>999596</c:v>
                </c:pt>
                <c:pt idx="99">
                  <c:v>1448320</c:v>
                </c:pt>
                <c:pt idx="100">
                  <c:v>0</c:v>
                </c:pt>
                <c:pt idx="101">
                  <c:v>809004</c:v>
                </c:pt>
                <c:pt idx="102">
                  <c:v>171644</c:v>
                </c:pt>
                <c:pt idx="103">
                  <c:v>1450410</c:v>
                </c:pt>
                <c:pt idx="104">
                  <c:v>847024</c:v>
                </c:pt>
                <c:pt idx="105">
                  <c:v>509788</c:v>
                </c:pt>
                <c:pt idx="106">
                  <c:v>49153</c:v>
                </c:pt>
                <c:pt idx="107">
                  <c:v>195520</c:v>
                </c:pt>
                <c:pt idx="108">
                  <c:v>3753310</c:v>
                </c:pt>
                <c:pt idx="109">
                  <c:v>5072360</c:v>
                </c:pt>
                <c:pt idx="110">
                  <c:v>25089200</c:v>
                </c:pt>
                <c:pt idx="111">
                  <c:v>518202</c:v>
                </c:pt>
                <c:pt idx="112">
                  <c:v>452164</c:v>
                </c:pt>
                <c:pt idx="113">
                  <c:v>1619640</c:v>
                </c:pt>
                <c:pt idx="114">
                  <c:v>809239</c:v>
                </c:pt>
                <c:pt idx="115">
                  <c:v>356</c:v>
                </c:pt>
                <c:pt idx="116">
                  <c:v>560</c:v>
                </c:pt>
                <c:pt idx="117">
                  <c:v>809155</c:v>
                </c:pt>
                <c:pt idx="118">
                  <c:v>86</c:v>
                </c:pt>
                <c:pt idx="119">
                  <c:v>22</c:v>
                </c:pt>
                <c:pt idx="120">
                  <c:v>809286</c:v>
                </c:pt>
                <c:pt idx="121">
                  <c:v>441</c:v>
                </c:pt>
                <c:pt idx="122">
                  <c:v>449</c:v>
                </c:pt>
                <c:pt idx="123">
                  <c:v>456</c:v>
                </c:pt>
                <c:pt idx="124">
                  <c:v>458</c:v>
                </c:pt>
                <c:pt idx="125">
                  <c:v>0</c:v>
                </c:pt>
                <c:pt idx="126">
                  <c:v>230</c:v>
                </c:pt>
                <c:pt idx="127">
                  <c:v>194</c:v>
                </c:pt>
                <c:pt idx="128">
                  <c:v>109.5</c:v>
                </c:pt>
                <c:pt idx="129">
                  <c:v>34.5</c:v>
                </c:pt>
                <c:pt idx="130">
                  <c:v>809016</c:v>
                </c:pt>
                <c:pt idx="131">
                  <c:v>55</c:v>
                </c:pt>
                <c:pt idx="132">
                  <c:v>808969</c:v>
                </c:pt>
                <c:pt idx="133">
                  <c:v>2426810</c:v>
                </c:pt>
                <c:pt idx="134">
                  <c:v>1617950</c:v>
                </c:pt>
                <c:pt idx="135">
                  <c:v>3235670</c:v>
                </c:pt>
                <c:pt idx="136">
                  <c:v>5394100</c:v>
                </c:pt>
                <c:pt idx="137">
                  <c:v>8362250</c:v>
                </c:pt>
                <c:pt idx="138">
                  <c:v>7552890</c:v>
                </c:pt>
                <c:pt idx="139">
                  <c:v>21851900</c:v>
                </c:pt>
                <c:pt idx="140">
                  <c:v>11872400</c:v>
                </c:pt>
                <c:pt idx="141">
                  <c:v>6475780</c:v>
                </c:pt>
                <c:pt idx="142">
                  <c:v>10117300</c:v>
                </c:pt>
                <c:pt idx="143">
                  <c:v>1618080</c:v>
                </c:pt>
                <c:pt idx="144">
                  <c:v>5932320</c:v>
                </c:pt>
                <c:pt idx="145">
                  <c:v>6659850</c:v>
                </c:pt>
                <c:pt idx="146">
                  <c:v>80478.2</c:v>
                </c:pt>
                <c:pt idx="147">
                  <c:v>226714</c:v>
                </c:pt>
                <c:pt idx="148">
                  <c:v>1620340</c:v>
                </c:pt>
                <c:pt idx="149">
                  <c:v>0</c:v>
                </c:pt>
                <c:pt idx="150">
                  <c:v>564589</c:v>
                </c:pt>
                <c:pt idx="151">
                  <c:v>25988</c:v>
                </c:pt>
                <c:pt idx="152">
                  <c:v>157447</c:v>
                </c:pt>
                <c:pt idx="153">
                  <c:v>3977160</c:v>
                </c:pt>
                <c:pt idx="154">
                  <c:v>420096</c:v>
                </c:pt>
                <c:pt idx="155">
                  <c:v>1976260</c:v>
                </c:pt>
                <c:pt idx="156">
                  <c:v>4009740</c:v>
                </c:pt>
                <c:pt idx="157">
                  <c:v>5138460</c:v>
                </c:pt>
                <c:pt idx="158">
                  <c:v>0</c:v>
                </c:pt>
                <c:pt idx="159">
                  <c:v>4797870</c:v>
                </c:pt>
                <c:pt idx="160">
                  <c:v>20726400</c:v>
                </c:pt>
                <c:pt idx="161">
                  <c:v>21534400</c:v>
                </c:pt>
                <c:pt idx="162">
                  <c:v>1076690</c:v>
                </c:pt>
                <c:pt idx="163">
                  <c:v>0</c:v>
                </c:pt>
                <c:pt idx="164">
                  <c:v>1329810</c:v>
                </c:pt>
                <c:pt idx="165">
                  <c:v>18230500</c:v>
                </c:pt>
                <c:pt idx="166">
                  <c:v>602740</c:v>
                </c:pt>
                <c:pt idx="167">
                  <c:v>815</c:v>
                </c:pt>
                <c:pt idx="168">
                  <c:v>3374440</c:v>
                </c:pt>
                <c:pt idx="169">
                  <c:v>763157</c:v>
                </c:pt>
                <c:pt idx="170">
                  <c:v>2873020</c:v>
                </c:pt>
                <c:pt idx="171">
                  <c:v>2483840</c:v>
                </c:pt>
                <c:pt idx="172">
                  <c:v>707958</c:v>
                </c:pt>
                <c:pt idx="173">
                  <c:v>3108460</c:v>
                </c:pt>
                <c:pt idx="174">
                  <c:v>1217840</c:v>
                </c:pt>
                <c:pt idx="175">
                  <c:v>2029460</c:v>
                </c:pt>
                <c:pt idx="176">
                  <c:v>3020850</c:v>
                </c:pt>
                <c:pt idx="177">
                  <c:v>3916460</c:v>
                </c:pt>
                <c:pt idx="178">
                  <c:v>953858</c:v>
                </c:pt>
                <c:pt idx="179">
                  <c:v>1907560</c:v>
                </c:pt>
                <c:pt idx="180">
                  <c:v>2293770</c:v>
                </c:pt>
                <c:pt idx="181">
                  <c:v>312</c:v>
                </c:pt>
                <c:pt idx="182">
                  <c:v>0</c:v>
                </c:pt>
                <c:pt idx="183">
                  <c:v>1864360</c:v>
                </c:pt>
                <c:pt idx="184">
                  <c:v>215734</c:v>
                </c:pt>
                <c:pt idx="185">
                  <c:v>3446290</c:v>
                </c:pt>
                <c:pt idx="186">
                  <c:v>1540080</c:v>
                </c:pt>
                <c:pt idx="187">
                  <c:v>1023730</c:v>
                </c:pt>
                <c:pt idx="188">
                  <c:v>1826730</c:v>
                </c:pt>
                <c:pt idx="189">
                  <c:v>2634730</c:v>
                </c:pt>
                <c:pt idx="190">
                  <c:v>7165350</c:v>
                </c:pt>
                <c:pt idx="191">
                  <c:v>7973340</c:v>
                </c:pt>
                <c:pt idx="192">
                  <c:v>1607180</c:v>
                </c:pt>
                <c:pt idx="193">
                  <c:v>2017500</c:v>
                </c:pt>
                <c:pt idx="194">
                  <c:v>3418200</c:v>
                </c:pt>
                <c:pt idx="195">
                  <c:v>3251</c:v>
                </c:pt>
                <c:pt idx="196">
                  <c:v>3131180</c:v>
                </c:pt>
                <c:pt idx="197">
                  <c:v>3037820</c:v>
                </c:pt>
                <c:pt idx="198">
                  <c:v>3049950</c:v>
                </c:pt>
                <c:pt idx="199">
                  <c:v>17835000</c:v>
                </c:pt>
                <c:pt idx="200">
                  <c:v>0</c:v>
                </c:pt>
                <c:pt idx="201">
                  <c:v>668534</c:v>
                </c:pt>
                <c:pt idx="202">
                  <c:v>932571</c:v>
                </c:pt>
                <c:pt idx="203">
                  <c:v>1619180</c:v>
                </c:pt>
                <c:pt idx="204">
                  <c:v>1739950</c:v>
                </c:pt>
                <c:pt idx="205">
                  <c:v>6590550</c:v>
                </c:pt>
                <c:pt idx="206">
                  <c:v>3059020</c:v>
                </c:pt>
                <c:pt idx="207">
                  <c:v>3351560</c:v>
                </c:pt>
                <c:pt idx="208">
                  <c:v>4159050</c:v>
                </c:pt>
                <c:pt idx="209">
                  <c:v>17084200</c:v>
                </c:pt>
                <c:pt idx="210">
                  <c:v>1894070</c:v>
                </c:pt>
                <c:pt idx="211">
                  <c:v>7440</c:v>
                </c:pt>
                <c:pt idx="212">
                  <c:v>814935</c:v>
                </c:pt>
                <c:pt idx="213">
                  <c:v>1622430</c:v>
                </c:pt>
                <c:pt idx="214">
                  <c:v>2429920</c:v>
                </c:pt>
                <c:pt idx="215">
                  <c:v>3237420</c:v>
                </c:pt>
                <c:pt idx="216">
                  <c:v>2809</c:v>
                </c:pt>
                <c:pt idx="217">
                  <c:v>810304</c:v>
                </c:pt>
                <c:pt idx="218">
                  <c:v>23677200</c:v>
                </c:pt>
                <c:pt idx="219">
                  <c:v>29226200</c:v>
                </c:pt>
                <c:pt idx="220">
                  <c:v>12286400</c:v>
                </c:pt>
                <c:pt idx="221">
                  <c:v>12734900</c:v>
                </c:pt>
                <c:pt idx="222">
                  <c:v>27942200</c:v>
                </c:pt>
                <c:pt idx="223">
                  <c:v>28750100</c:v>
                </c:pt>
                <c:pt idx="224">
                  <c:v>30965500</c:v>
                </c:pt>
                <c:pt idx="225">
                  <c:v>30033700</c:v>
                </c:pt>
                <c:pt idx="226">
                  <c:v>2637330</c:v>
                </c:pt>
                <c:pt idx="227">
                  <c:v>17013300</c:v>
                </c:pt>
                <c:pt idx="228">
                  <c:v>35847600</c:v>
                </c:pt>
                <c:pt idx="229">
                  <c:v>2469830</c:v>
                </c:pt>
                <c:pt idx="230">
                  <c:v>15804300</c:v>
                </c:pt>
                <c:pt idx="231">
                  <c:v>14619900</c:v>
                </c:pt>
                <c:pt idx="232">
                  <c:v>10966900</c:v>
                </c:pt>
                <c:pt idx="233">
                  <c:v>12271400</c:v>
                </c:pt>
                <c:pt idx="234">
                  <c:v>13951400</c:v>
                </c:pt>
                <c:pt idx="235">
                  <c:v>240891</c:v>
                </c:pt>
                <c:pt idx="236">
                  <c:v>181399</c:v>
                </c:pt>
                <c:pt idx="237">
                  <c:v>231420</c:v>
                </c:pt>
                <c:pt idx="238">
                  <c:v>973256</c:v>
                </c:pt>
                <c:pt idx="239">
                  <c:v>5903610</c:v>
                </c:pt>
                <c:pt idx="240">
                  <c:v>1804100</c:v>
                </c:pt>
                <c:pt idx="241">
                  <c:v>1246290</c:v>
                </c:pt>
                <c:pt idx="242">
                  <c:v>1760520</c:v>
                </c:pt>
                <c:pt idx="243">
                  <c:v>1578350</c:v>
                </c:pt>
                <c:pt idx="244">
                  <c:v>1431630</c:v>
                </c:pt>
                <c:pt idx="245">
                  <c:v>46438</c:v>
                </c:pt>
                <c:pt idx="246">
                  <c:v>1404750</c:v>
                </c:pt>
                <c:pt idx="247">
                  <c:v>0</c:v>
                </c:pt>
                <c:pt idx="248">
                  <c:v>7902270</c:v>
                </c:pt>
                <c:pt idx="249">
                  <c:v>1813380</c:v>
                </c:pt>
                <c:pt idx="250">
                  <c:v>2622300</c:v>
                </c:pt>
                <c:pt idx="251">
                  <c:v>1423060</c:v>
                </c:pt>
                <c:pt idx="252">
                  <c:v>1004400</c:v>
                </c:pt>
                <c:pt idx="253">
                  <c:v>809464</c:v>
                </c:pt>
                <c:pt idx="254">
                  <c:v>614025</c:v>
                </c:pt>
                <c:pt idx="255">
                  <c:v>5471770</c:v>
                </c:pt>
                <c:pt idx="256">
                  <c:v>514</c:v>
                </c:pt>
                <c:pt idx="257">
                  <c:v>6284050</c:v>
                </c:pt>
                <c:pt idx="258">
                  <c:v>7093370</c:v>
                </c:pt>
                <c:pt idx="259">
                  <c:v>2430890</c:v>
                </c:pt>
                <c:pt idx="260">
                  <c:v>498</c:v>
                </c:pt>
                <c:pt idx="261">
                  <c:v>2726070</c:v>
                </c:pt>
                <c:pt idx="262">
                  <c:v>809981</c:v>
                </c:pt>
                <c:pt idx="263">
                  <c:v>9788400</c:v>
                </c:pt>
                <c:pt idx="264">
                  <c:v>4045880</c:v>
                </c:pt>
                <c:pt idx="265">
                  <c:v>1618960</c:v>
                </c:pt>
                <c:pt idx="266">
                  <c:v>4855330</c:v>
                </c:pt>
                <c:pt idx="267">
                  <c:v>808988</c:v>
                </c:pt>
                <c:pt idx="268">
                  <c:v>14375100</c:v>
                </c:pt>
                <c:pt idx="269">
                  <c:v>0</c:v>
                </c:pt>
                <c:pt idx="270">
                  <c:v>11552400</c:v>
                </c:pt>
                <c:pt idx="271">
                  <c:v>11322200</c:v>
                </c:pt>
                <c:pt idx="272">
                  <c:v>11976900</c:v>
                </c:pt>
                <c:pt idx="273">
                  <c:v>10207100</c:v>
                </c:pt>
                <c:pt idx="274">
                  <c:v>9984300</c:v>
                </c:pt>
                <c:pt idx="275">
                  <c:v>2055520</c:v>
                </c:pt>
                <c:pt idx="276">
                  <c:v>9931390</c:v>
                </c:pt>
                <c:pt idx="277">
                  <c:v>10052100</c:v>
                </c:pt>
                <c:pt idx="278">
                  <c:v>2597640</c:v>
                </c:pt>
                <c:pt idx="279">
                  <c:v>3405630</c:v>
                </c:pt>
                <c:pt idx="280">
                  <c:v>4213130</c:v>
                </c:pt>
                <c:pt idx="281">
                  <c:v>1022</c:v>
                </c:pt>
                <c:pt idx="282">
                  <c:v>0</c:v>
                </c:pt>
                <c:pt idx="283">
                  <c:v>50449</c:v>
                </c:pt>
                <c:pt idx="284">
                  <c:v>0</c:v>
                </c:pt>
                <c:pt idx="285">
                  <c:v>4558460</c:v>
                </c:pt>
                <c:pt idx="286">
                  <c:v>472917</c:v>
                </c:pt>
                <c:pt idx="287">
                  <c:v>508712</c:v>
                </c:pt>
                <c:pt idx="288">
                  <c:v>3226980</c:v>
                </c:pt>
                <c:pt idx="289">
                  <c:v>1636850</c:v>
                </c:pt>
                <c:pt idx="290">
                  <c:v>828748</c:v>
                </c:pt>
                <c:pt idx="291">
                  <c:v>973911</c:v>
                </c:pt>
                <c:pt idx="292">
                  <c:v>420214</c:v>
                </c:pt>
                <c:pt idx="293">
                  <c:v>1616460</c:v>
                </c:pt>
                <c:pt idx="294">
                  <c:v>11231900</c:v>
                </c:pt>
                <c:pt idx="295">
                  <c:v>534277</c:v>
                </c:pt>
                <c:pt idx="296">
                  <c:v>622542</c:v>
                </c:pt>
                <c:pt idx="297">
                  <c:v>17020200</c:v>
                </c:pt>
                <c:pt idx="298">
                  <c:v>0</c:v>
                </c:pt>
                <c:pt idx="299">
                  <c:v>809485</c:v>
                </c:pt>
                <c:pt idx="300">
                  <c:v>14065400</c:v>
                </c:pt>
                <c:pt idx="301">
                  <c:v>6071930</c:v>
                </c:pt>
                <c:pt idx="302">
                  <c:v>5836570</c:v>
                </c:pt>
                <c:pt idx="303">
                  <c:v>0</c:v>
                </c:pt>
                <c:pt idx="304">
                  <c:v>3405730</c:v>
                </c:pt>
                <c:pt idx="305">
                  <c:v>3090230</c:v>
                </c:pt>
                <c:pt idx="306">
                  <c:v>3041060</c:v>
                </c:pt>
                <c:pt idx="307">
                  <c:v>1751</c:v>
                </c:pt>
                <c:pt idx="308">
                  <c:v>815658</c:v>
                </c:pt>
                <c:pt idx="309">
                  <c:v>5217</c:v>
                </c:pt>
                <c:pt idx="310">
                  <c:v>2133420</c:v>
                </c:pt>
                <c:pt idx="311">
                  <c:v>811202</c:v>
                </c:pt>
                <c:pt idx="312">
                  <c:v>1618960</c:v>
                </c:pt>
                <c:pt idx="313">
                  <c:v>809485</c:v>
                </c:pt>
                <c:pt idx="314">
                  <c:v>0</c:v>
                </c:pt>
                <c:pt idx="315">
                  <c:v>3970210</c:v>
                </c:pt>
                <c:pt idx="316">
                  <c:v>3220230</c:v>
                </c:pt>
                <c:pt idx="317">
                  <c:v>1617970</c:v>
                </c:pt>
                <c:pt idx="318">
                  <c:v>0</c:v>
                </c:pt>
                <c:pt idx="319">
                  <c:v>3006210</c:v>
                </c:pt>
                <c:pt idx="320">
                  <c:v>498</c:v>
                </c:pt>
                <c:pt idx="321">
                  <c:v>18266300</c:v>
                </c:pt>
                <c:pt idx="322">
                  <c:v>2677370</c:v>
                </c:pt>
                <c:pt idx="323">
                  <c:v>2597770</c:v>
                </c:pt>
                <c:pt idx="324">
                  <c:v>3925100</c:v>
                </c:pt>
                <c:pt idx="325">
                  <c:v>2208480</c:v>
                </c:pt>
                <c:pt idx="326">
                  <c:v>2385840</c:v>
                </c:pt>
                <c:pt idx="327">
                  <c:v>5072580</c:v>
                </c:pt>
                <c:pt idx="328">
                  <c:v>5636120</c:v>
                </c:pt>
                <c:pt idx="329">
                  <c:v>6832580</c:v>
                </c:pt>
                <c:pt idx="330">
                  <c:v>7221140</c:v>
                </c:pt>
                <c:pt idx="331">
                  <c:v>811473</c:v>
                </c:pt>
                <c:pt idx="332">
                  <c:v>19854200</c:v>
                </c:pt>
                <c:pt idx="333">
                  <c:v>0</c:v>
                </c:pt>
                <c:pt idx="334">
                  <c:v>13349100</c:v>
                </c:pt>
                <c:pt idx="335">
                  <c:v>6542910</c:v>
                </c:pt>
                <c:pt idx="336">
                  <c:v>7221670</c:v>
                </c:pt>
                <c:pt idx="337">
                  <c:v>17287100</c:v>
                </c:pt>
                <c:pt idx="338">
                  <c:v>812957</c:v>
                </c:pt>
                <c:pt idx="339">
                  <c:v>486424</c:v>
                </c:pt>
                <c:pt idx="340">
                  <c:v>3486</c:v>
                </c:pt>
                <c:pt idx="341">
                  <c:v>215136</c:v>
                </c:pt>
                <c:pt idx="342">
                  <c:v>15891000</c:v>
                </c:pt>
                <c:pt idx="343">
                  <c:v>7550470</c:v>
                </c:pt>
                <c:pt idx="344">
                  <c:v>26908000</c:v>
                </c:pt>
                <c:pt idx="345">
                  <c:v>702990</c:v>
                </c:pt>
                <c:pt idx="346">
                  <c:v>7138930</c:v>
                </c:pt>
                <c:pt idx="347">
                  <c:v>19468300</c:v>
                </c:pt>
                <c:pt idx="348">
                  <c:v>467818</c:v>
                </c:pt>
                <c:pt idx="349">
                  <c:v>19651500</c:v>
                </c:pt>
                <c:pt idx="350">
                  <c:v>19967600</c:v>
                </c:pt>
                <c:pt idx="351">
                  <c:v>19310600</c:v>
                </c:pt>
                <c:pt idx="352">
                  <c:v>37367300</c:v>
                </c:pt>
                <c:pt idx="353">
                  <c:v>37128300</c:v>
                </c:pt>
                <c:pt idx="354">
                  <c:v>36905200</c:v>
                </c:pt>
                <c:pt idx="355">
                  <c:v>37641300</c:v>
                </c:pt>
                <c:pt idx="356">
                  <c:v>37899100</c:v>
                </c:pt>
                <c:pt idx="357">
                  <c:v>27863400</c:v>
                </c:pt>
                <c:pt idx="358">
                  <c:v>27430000</c:v>
                </c:pt>
                <c:pt idx="359">
                  <c:v>27019600</c:v>
                </c:pt>
                <c:pt idx="360">
                  <c:v>30662600</c:v>
                </c:pt>
                <c:pt idx="361">
                  <c:v>31104400</c:v>
                </c:pt>
                <c:pt idx="362">
                  <c:v>31558900</c:v>
                </c:pt>
                <c:pt idx="363">
                  <c:v>2853740</c:v>
                </c:pt>
                <c:pt idx="364">
                  <c:v>37485700</c:v>
                </c:pt>
                <c:pt idx="365">
                  <c:v>28400800</c:v>
                </c:pt>
                <c:pt idx="366">
                  <c:v>3661920</c:v>
                </c:pt>
                <c:pt idx="367">
                  <c:v>4469920</c:v>
                </c:pt>
                <c:pt idx="368">
                  <c:v>996</c:v>
                </c:pt>
                <c:pt idx="369">
                  <c:v>1373180</c:v>
                </c:pt>
                <c:pt idx="370">
                  <c:v>810477</c:v>
                </c:pt>
                <c:pt idx="371">
                  <c:v>4567050</c:v>
                </c:pt>
                <c:pt idx="372">
                  <c:v>1619450</c:v>
                </c:pt>
                <c:pt idx="373">
                  <c:v>4000240</c:v>
                </c:pt>
                <c:pt idx="374">
                  <c:v>960</c:v>
                </c:pt>
                <c:pt idx="375">
                  <c:v>3409380</c:v>
                </c:pt>
                <c:pt idx="376">
                  <c:v>1203910</c:v>
                </c:pt>
                <c:pt idx="377">
                  <c:v>2036530</c:v>
                </c:pt>
                <c:pt idx="378">
                  <c:v>3519550</c:v>
                </c:pt>
                <c:pt idx="379">
                  <c:v>1908050</c:v>
                </c:pt>
                <c:pt idx="380">
                  <c:v>503</c:v>
                </c:pt>
                <c:pt idx="381">
                  <c:v>12127700</c:v>
                </c:pt>
                <c:pt idx="382">
                  <c:v>12285300</c:v>
                </c:pt>
                <c:pt idx="383">
                  <c:v>11820200</c:v>
                </c:pt>
                <c:pt idx="384">
                  <c:v>515001</c:v>
                </c:pt>
                <c:pt idx="385">
                  <c:v>845010</c:v>
                </c:pt>
                <c:pt idx="386">
                  <c:v>1683390</c:v>
                </c:pt>
                <c:pt idx="387">
                  <c:v>2469420</c:v>
                </c:pt>
                <c:pt idx="388">
                  <c:v>2881260</c:v>
                </c:pt>
                <c:pt idx="389">
                  <c:v>66744.5</c:v>
                </c:pt>
                <c:pt idx="390">
                  <c:v>2001280</c:v>
                </c:pt>
                <c:pt idx="391">
                  <c:v>0</c:v>
                </c:pt>
                <c:pt idx="392">
                  <c:v>2180920</c:v>
                </c:pt>
                <c:pt idx="393">
                  <c:v>1621920</c:v>
                </c:pt>
                <c:pt idx="394">
                  <c:v>996</c:v>
                </c:pt>
                <c:pt idx="395">
                  <c:v>809310</c:v>
                </c:pt>
                <c:pt idx="396">
                  <c:v>2412830</c:v>
                </c:pt>
                <c:pt idx="397">
                  <c:v>109873</c:v>
                </c:pt>
                <c:pt idx="398">
                  <c:v>268984</c:v>
                </c:pt>
                <c:pt idx="399">
                  <c:v>387163</c:v>
                </c:pt>
                <c:pt idx="400">
                  <c:v>4511830</c:v>
                </c:pt>
                <c:pt idx="401">
                  <c:v>3910800</c:v>
                </c:pt>
                <c:pt idx="402">
                  <c:v>809482</c:v>
                </c:pt>
                <c:pt idx="403">
                  <c:v>2429910</c:v>
                </c:pt>
                <c:pt idx="404">
                  <c:v>1620450</c:v>
                </c:pt>
                <c:pt idx="405">
                  <c:v>500</c:v>
                </c:pt>
                <c:pt idx="406">
                  <c:v>6899980</c:v>
                </c:pt>
                <c:pt idx="407">
                  <c:v>7925400</c:v>
                </c:pt>
                <c:pt idx="408">
                  <c:v>7342730</c:v>
                </c:pt>
                <c:pt idx="409">
                  <c:v>310899</c:v>
                </c:pt>
                <c:pt idx="410">
                  <c:v>8733400</c:v>
                </c:pt>
                <c:pt idx="411">
                  <c:v>0</c:v>
                </c:pt>
                <c:pt idx="412">
                  <c:v>8742650</c:v>
                </c:pt>
                <c:pt idx="413">
                  <c:v>809458</c:v>
                </c:pt>
                <c:pt idx="414">
                  <c:v>0</c:v>
                </c:pt>
                <c:pt idx="415">
                  <c:v>0</c:v>
                </c:pt>
                <c:pt idx="416">
                  <c:v>7052730</c:v>
                </c:pt>
                <c:pt idx="417">
                  <c:v>8344490</c:v>
                </c:pt>
                <c:pt idx="418">
                  <c:v>1488530</c:v>
                </c:pt>
                <c:pt idx="419">
                  <c:v>7055220</c:v>
                </c:pt>
                <c:pt idx="420">
                  <c:v>204320</c:v>
                </c:pt>
                <c:pt idx="421">
                  <c:v>2309480</c:v>
                </c:pt>
                <c:pt idx="422">
                  <c:v>1600930</c:v>
                </c:pt>
                <c:pt idx="423">
                  <c:v>110140</c:v>
                </c:pt>
                <c:pt idx="424">
                  <c:v>3941430</c:v>
                </c:pt>
                <c:pt idx="425">
                  <c:v>5120870</c:v>
                </c:pt>
                <c:pt idx="426">
                  <c:v>4530560</c:v>
                </c:pt>
                <c:pt idx="427">
                  <c:v>5712980</c:v>
                </c:pt>
                <c:pt idx="428">
                  <c:v>6306690</c:v>
                </c:pt>
                <c:pt idx="429">
                  <c:v>6902850</c:v>
                </c:pt>
                <c:pt idx="430">
                  <c:v>30750300</c:v>
                </c:pt>
                <c:pt idx="431">
                  <c:v>7604930</c:v>
                </c:pt>
                <c:pt idx="432">
                  <c:v>348186</c:v>
                </c:pt>
                <c:pt idx="433">
                  <c:v>111641</c:v>
                </c:pt>
                <c:pt idx="434">
                  <c:v>0</c:v>
                </c:pt>
                <c:pt idx="435">
                  <c:v>1527960</c:v>
                </c:pt>
                <c:pt idx="436">
                  <c:v>2528530</c:v>
                </c:pt>
                <c:pt idx="437">
                  <c:v>13197400</c:v>
                </c:pt>
                <c:pt idx="438">
                  <c:v>7948660</c:v>
                </c:pt>
                <c:pt idx="439">
                  <c:v>7696480</c:v>
                </c:pt>
                <c:pt idx="440">
                  <c:v>7444860</c:v>
                </c:pt>
                <c:pt idx="441">
                  <c:v>7261200</c:v>
                </c:pt>
                <c:pt idx="442">
                  <c:v>7147260</c:v>
                </c:pt>
                <c:pt idx="443">
                  <c:v>7035360</c:v>
                </c:pt>
                <c:pt idx="444">
                  <c:v>6925470</c:v>
                </c:pt>
                <c:pt idx="445">
                  <c:v>7062800</c:v>
                </c:pt>
                <c:pt idx="446">
                  <c:v>6909070</c:v>
                </c:pt>
                <c:pt idx="447">
                  <c:v>2068110</c:v>
                </c:pt>
                <c:pt idx="448">
                  <c:v>1714100</c:v>
                </c:pt>
                <c:pt idx="449">
                  <c:v>1580450</c:v>
                </c:pt>
                <c:pt idx="450">
                  <c:v>1451730</c:v>
                </c:pt>
                <c:pt idx="451">
                  <c:v>2744260</c:v>
                </c:pt>
                <c:pt idx="452">
                  <c:v>0</c:v>
                </c:pt>
                <c:pt idx="453">
                  <c:v>14412800</c:v>
                </c:pt>
                <c:pt idx="454">
                  <c:v>2665920</c:v>
                </c:pt>
                <c:pt idx="455">
                  <c:v>2322320</c:v>
                </c:pt>
                <c:pt idx="456">
                  <c:v>6315070</c:v>
                </c:pt>
                <c:pt idx="457">
                  <c:v>757</c:v>
                </c:pt>
                <c:pt idx="458">
                  <c:v>57236</c:v>
                </c:pt>
                <c:pt idx="459">
                  <c:v>219242</c:v>
                </c:pt>
                <c:pt idx="460">
                  <c:v>491534</c:v>
                </c:pt>
                <c:pt idx="461">
                  <c:v>882873</c:v>
                </c:pt>
                <c:pt idx="462">
                  <c:v>16443900</c:v>
                </c:pt>
                <c:pt idx="463">
                  <c:v>0</c:v>
                </c:pt>
                <c:pt idx="464">
                  <c:v>16216400</c:v>
                </c:pt>
                <c:pt idx="465">
                  <c:v>810010</c:v>
                </c:pt>
                <c:pt idx="466">
                  <c:v>1090690</c:v>
                </c:pt>
                <c:pt idx="467">
                  <c:v>1023</c:v>
                </c:pt>
                <c:pt idx="468">
                  <c:v>0</c:v>
                </c:pt>
                <c:pt idx="469">
                  <c:v>621310</c:v>
                </c:pt>
                <c:pt idx="470">
                  <c:v>0</c:v>
                </c:pt>
                <c:pt idx="471">
                  <c:v>4307110</c:v>
                </c:pt>
                <c:pt idx="472">
                  <c:v>0</c:v>
                </c:pt>
                <c:pt idx="473">
                  <c:v>6082900</c:v>
                </c:pt>
                <c:pt idx="474">
                  <c:v>4659750</c:v>
                </c:pt>
                <c:pt idx="475">
                  <c:v>5274910</c:v>
                </c:pt>
                <c:pt idx="476">
                  <c:v>15408100</c:v>
                </c:pt>
                <c:pt idx="477">
                  <c:v>2409</c:v>
                </c:pt>
                <c:pt idx="478">
                  <c:v>922255</c:v>
                </c:pt>
                <c:pt idx="479">
                  <c:v>718079</c:v>
                </c:pt>
                <c:pt idx="480">
                  <c:v>11534300</c:v>
                </c:pt>
                <c:pt idx="481">
                  <c:v>11024500</c:v>
                </c:pt>
                <c:pt idx="482">
                  <c:v>10563400</c:v>
                </c:pt>
                <c:pt idx="483">
                  <c:v>10313100</c:v>
                </c:pt>
                <c:pt idx="484">
                  <c:v>2536000</c:v>
                </c:pt>
                <c:pt idx="485">
                  <c:v>1074380</c:v>
                </c:pt>
                <c:pt idx="486">
                  <c:v>1622090</c:v>
                </c:pt>
                <c:pt idx="487">
                  <c:v>767270</c:v>
                </c:pt>
                <c:pt idx="488">
                  <c:v>813119</c:v>
                </c:pt>
                <c:pt idx="489">
                  <c:v>498</c:v>
                </c:pt>
                <c:pt idx="490">
                  <c:v>3880580</c:v>
                </c:pt>
                <c:pt idx="491">
                  <c:v>4259450</c:v>
                </c:pt>
                <c:pt idx="492">
                  <c:v>3183050</c:v>
                </c:pt>
                <c:pt idx="493">
                  <c:v>153952</c:v>
                </c:pt>
                <c:pt idx="494">
                  <c:v>820</c:v>
                </c:pt>
                <c:pt idx="495">
                  <c:v>1208760</c:v>
                </c:pt>
                <c:pt idx="496">
                  <c:v>334540</c:v>
                </c:pt>
                <c:pt idx="497">
                  <c:v>1169910</c:v>
                </c:pt>
                <c:pt idx="498">
                  <c:v>366668</c:v>
                </c:pt>
                <c:pt idx="499">
                  <c:v>4721580</c:v>
                </c:pt>
                <c:pt idx="5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'1-500 nodes sequencial'!$C$4</c:f>
              <c:strCache>
                <c:ptCount val="1"/>
                <c:pt idx="0">
                  <c:v>Sequencial int*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'1-500 nodes sequencial'!$A$4:$A$505</c:f>
              <c:strCache>
                <c:ptCount val="502"/>
                <c:pt idx="0">
                  <c:v>Node Number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strCache>
            </c:strRef>
          </c:xVal>
          <c:yVal>
            <c:numRef>
              <c:f>'1-500 nodes sequencial'!$C$4:$C$505</c:f>
              <c:numCache>
                <c:formatCode>General</c:formatCode>
                <c:ptCount val="502"/>
                <c:pt idx="0">
                  <c:v>0</c:v>
                </c:pt>
                <c:pt idx="1">
                  <c:v>6742124</c:v>
                </c:pt>
                <c:pt idx="2">
                  <c:v>3426215</c:v>
                </c:pt>
                <c:pt idx="3">
                  <c:v>1675085</c:v>
                </c:pt>
                <c:pt idx="4">
                  <c:v>1114749</c:v>
                </c:pt>
                <c:pt idx="5">
                  <c:v>4470857</c:v>
                </c:pt>
                <c:pt idx="6">
                  <c:v>3900493</c:v>
                </c:pt>
                <c:pt idx="7">
                  <c:v>5616874</c:v>
                </c:pt>
                <c:pt idx="8">
                  <c:v>5042886</c:v>
                </c:pt>
                <c:pt idx="9">
                  <c:v>6190814</c:v>
                </c:pt>
                <c:pt idx="10">
                  <c:v>287927</c:v>
                </c:pt>
                <c:pt idx="11">
                  <c:v>0</c:v>
                </c:pt>
                <c:pt idx="12">
                  <c:v>577456</c:v>
                </c:pt>
                <c:pt idx="13">
                  <c:v>333742</c:v>
                </c:pt>
                <c:pt idx="14">
                  <c:v>565825</c:v>
                </c:pt>
                <c:pt idx="15">
                  <c:v>1175784</c:v>
                </c:pt>
                <c:pt idx="16">
                  <c:v>1786263</c:v>
                </c:pt>
                <c:pt idx="17">
                  <c:v>2439564</c:v>
                </c:pt>
                <c:pt idx="18">
                  <c:v>3130197</c:v>
                </c:pt>
                <c:pt idx="19">
                  <c:v>9308538</c:v>
                </c:pt>
                <c:pt idx="20">
                  <c:v>690240</c:v>
                </c:pt>
                <c:pt idx="21">
                  <c:v>0</c:v>
                </c:pt>
                <c:pt idx="22">
                  <c:v>2098590</c:v>
                </c:pt>
                <c:pt idx="23">
                  <c:v>7311141</c:v>
                </c:pt>
                <c:pt idx="24">
                  <c:v>1405662</c:v>
                </c:pt>
                <c:pt idx="25">
                  <c:v>9583960</c:v>
                </c:pt>
                <c:pt idx="26">
                  <c:v>6046564</c:v>
                </c:pt>
                <c:pt idx="27">
                  <c:v>8311131</c:v>
                </c:pt>
                <c:pt idx="28">
                  <c:v>7602820</c:v>
                </c:pt>
                <c:pt idx="29">
                  <c:v>6874806</c:v>
                </c:pt>
                <c:pt idx="30">
                  <c:v>6171939</c:v>
                </c:pt>
                <c:pt idx="31">
                  <c:v>1374811</c:v>
                </c:pt>
                <c:pt idx="32">
                  <c:v>1856634</c:v>
                </c:pt>
                <c:pt idx="33">
                  <c:v>8107</c:v>
                </c:pt>
                <c:pt idx="34">
                  <c:v>933545</c:v>
                </c:pt>
                <c:pt idx="35">
                  <c:v>0</c:v>
                </c:pt>
                <c:pt idx="36">
                  <c:v>538821</c:v>
                </c:pt>
                <c:pt idx="37">
                  <c:v>723992</c:v>
                </c:pt>
                <c:pt idx="38">
                  <c:v>2171457</c:v>
                </c:pt>
                <c:pt idx="39">
                  <c:v>1447976</c:v>
                </c:pt>
                <c:pt idx="40">
                  <c:v>233172</c:v>
                </c:pt>
                <c:pt idx="41">
                  <c:v>4255669</c:v>
                </c:pt>
                <c:pt idx="42">
                  <c:v>0</c:v>
                </c:pt>
                <c:pt idx="43">
                  <c:v>7641</c:v>
                </c:pt>
                <c:pt idx="44">
                  <c:v>9233</c:v>
                </c:pt>
                <c:pt idx="45">
                  <c:v>702735</c:v>
                </c:pt>
                <c:pt idx="46">
                  <c:v>1998033</c:v>
                </c:pt>
                <c:pt idx="47">
                  <c:v>3246</c:v>
                </c:pt>
                <c:pt idx="48">
                  <c:v>1003207</c:v>
                </c:pt>
                <c:pt idx="49">
                  <c:v>3020421</c:v>
                </c:pt>
                <c:pt idx="50">
                  <c:v>2546962</c:v>
                </c:pt>
                <c:pt idx="51">
                  <c:v>7491343</c:v>
                </c:pt>
                <c:pt idx="52">
                  <c:v>4961114</c:v>
                </c:pt>
                <c:pt idx="53">
                  <c:v>1391140</c:v>
                </c:pt>
                <c:pt idx="54">
                  <c:v>4791419</c:v>
                </c:pt>
                <c:pt idx="55">
                  <c:v>2106425</c:v>
                </c:pt>
                <c:pt idx="56">
                  <c:v>31965</c:v>
                </c:pt>
                <c:pt idx="57">
                  <c:v>1574950</c:v>
                </c:pt>
                <c:pt idx="58">
                  <c:v>2488812</c:v>
                </c:pt>
                <c:pt idx="59">
                  <c:v>24233229</c:v>
                </c:pt>
                <c:pt idx="60">
                  <c:v>23767298</c:v>
                </c:pt>
                <c:pt idx="61">
                  <c:v>22705897</c:v>
                </c:pt>
                <c:pt idx="62">
                  <c:v>24702840</c:v>
                </c:pt>
                <c:pt idx="63">
                  <c:v>25702847</c:v>
                </c:pt>
                <c:pt idx="64">
                  <c:v>25173353</c:v>
                </c:pt>
                <c:pt idx="65">
                  <c:v>25834139</c:v>
                </c:pt>
                <c:pt idx="66">
                  <c:v>26251051</c:v>
                </c:pt>
                <c:pt idx="67">
                  <c:v>22026622</c:v>
                </c:pt>
                <c:pt idx="68">
                  <c:v>26736257</c:v>
                </c:pt>
                <c:pt idx="69">
                  <c:v>22770000</c:v>
                </c:pt>
                <c:pt idx="70">
                  <c:v>4802891</c:v>
                </c:pt>
                <c:pt idx="71">
                  <c:v>13825167</c:v>
                </c:pt>
                <c:pt idx="72">
                  <c:v>3734</c:v>
                </c:pt>
                <c:pt idx="73">
                  <c:v>13555293</c:v>
                </c:pt>
                <c:pt idx="74">
                  <c:v>22217951</c:v>
                </c:pt>
                <c:pt idx="75">
                  <c:v>20063892</c:v>
                </c:pt>
                <c:pt idx="76">
                  <c:v>2410688</c:v>
                </c:pt>
                <c:pt idx="77">
                  <c:v>20649214</c:v>
                </c:pt>
                <c:pt idx="78">
                  <c:v>21337670</c:v>
                </c:pt>
                <c:pt idx="79">
                  <c:v>5836881</c:v>
                </c:pt>
                <c:pt idx="80">
                  <c:v>2278511</c:v>
                </c:pt>
                <c:pt idx="81">
                  <c:v>1557396</c:v>
                </c:pt>
                <c:pt idx="82">
                  <c:v>7973679</c:v>
                </c:pt>
                <c:pt idx="83">
                  <c:v>461186</c:v>
                </c:pt>
                <c:pt idx="84">
                  <c:v>2447</c:v>
                </c:pt>
                <c:pt idx="85">
                  <c:v>714612</c:v>
                </c:pt>
                <c:pt idx="86">
                  <c:v>1628</c:v>
                </c:pt>
                <c:pt idx="87">
                  <c:v>29797055</c:v>
                </c:pt>
                <c:pt idx="88">
                  <c:v>14317851</c:v>
                </c:pt>
                <c:pt idx="89">
                  <c:v>0</c:v>
                </c:pt>
                <c:pt idx="90">
                  <c:v>8556470</c:v>
                </c:pt>
                <c:pt idx="91">
                  <c:v>7189264</c:v>
                </c:pt>
                <c:pt idx="92">
                  <c:v>1935548</c:v>
                </c:pt>
                <c:pt idx="93">
                  <c:v>21119</c:v>
                </c:pt>
                <c:pt idx="94">
                  <c:v>1080248</c:v>
                </c:pt>
                <c:pt idx="95">
                  <c:v>268</c:v>
                </c:pt>
                <c:pt idx="96">
                  <c:v>0</c:v>
                </c:pt>
                <c:pt idx="97">
                  <c:v>102</c:v>
                </c:pt>
                <c:pt idx="98">
                  <c:v>21581619</c:v>
                </c:pt>
                <c:pt idx="99">
                  <c:v>906465</c:v>
                </c:pt>
                <c:pt idx="100">
                  <c:v>1272526</c:v>
                </c:pt>
                <c:pt idx="101">
                  <c:v>0</c:v>
                </c:pt>
                <c:pt idx="102">
                  <c:v>718967</c:v>
                </c:pt>
                <c:pt idx="103">
                  <c:v>167362</c:v>
                </c:pt>
                <c:pt idx="104">
                  <c:v>1280884</c:v>
                </c:pt>
                <c:pt idx="105">
                  <c:v>813048</c:v>
                </c:pt>
                <c:pt idx="106">
                  <c:v>434471</c:v>
                </c:pt>
                <c:pt idx="107">
                  <c:v>47921</c:v>
                </c:pt>
                <c:pt idx="108">
                  <c:v>181114</c:v>
                </c:pt>
                <c:pt idx="109">
                  <c:v>3609771</c:v>
                </c:pt>
                <c:pt idx="110">
                  <c:v>4430538</c:v>
                </c:pt>
                <c:pt idx="111">
                  <c:v>21383422</c:v>
                </c:pt>
                <c:pt idx="112">
                  <c:v>489142</c:v>
                </c:pt>
                <c:pt idx="113">
                  <c:v>421650</c:v>
                </c:pt>
                <c:pt idx="114">
                  <c:v>1380287</c:v>
                </c:pt>
                <c:pt idx="115">
                  <c:v>689733</c:v>
                </c:pt>
                <c:pt idx="116">
                  <c:v>353</c:v>
                </c:pt>
                <c:pt idx="117">
                  <c:v>264</c:v>
                </c:pt>
                <c:pt idx="118">
                  <c:v>734</c:v>
                </c:pt>
                <c:pt idx="119">
                  <c:v>70</c:v>
                </c:pt>
                <c:pt idx="120">
                  <c:v>16</c:v>
                </c:pt>
                <c:pt idx="121">
                  <c:v>690059</c:v>
                </c:pt>
                <c:pt idx="122">
                  <c:v>417</c:v>
                </c:pt>
                <c:pt idx="123">
                  <c:v>417</c:v>
                </c:pt>
                <c:pt idx="124">
                  <c:v>414</c:v>
                </c:pt>
                <c:pt idx="125">
                  <c:v>405</c:v>
                </c:pt>
                <c:pt idx="126">
                  <c:v>0</c:v>
                </c:pt>
                <c:pt idx="127">
                  <c:v>195</c:v>
                </c:pt>
                <c:pt idx="128">
                  <c:v>153</c:v>
                </c:pt>
                <c:pt idx="129">
                  <c:v>41</c:v>
                </c:pt>
                <c:pt idx="130">
                  <c:v>0</c:v>
                </c:pt>
                <c:pt idx="131">
                  <c:v>561</c:v>
                </c:pt>
                <c:pt idx="132">
                  <c:v>49</c:v>
                </c:pt>
                <c:pt idx="133">
                  <c:v>689719</c:v>
                </c:pt>
                <c:pt idx="134">
                  <c:v>2069123</c:v>
                </c:pt>
                <c:pt idx="135">
                  <c:v>1379443</c:v>
                </c:pt>
                <c:pt idx="136">
                  <c:v>2758816</c:v>
                </c:pt>
                <c:pt idx="137">
                  <c:v>3448401</c:v>
                </c:pt>
                <c:pt idx="138">
                  <c:v>6896374</c:v>
                </c:pt>
                <c:pt idx="139">
                  <c:v>6206204</c:v>
                </c:pt>
                <c:pt idx="140">
                  <c:v>18623869</c:v>
                </c:pt>
                <c:pt idx="141">
                  <c:v>8970238</c:v>
                </c:pt>
                <c:pt idx="142">
                  <c:v>4830998</c:v>
                </c:pt>
                <c:pt idx="143">
                  <c:v>8280192</c:v>
                </c:pt>
                <c:pt idx="144">
                  <c:v>1227</c:v>
                </c:pt>
                <c:pt idx="145">
                  <c:v>5076706</c:v>
                </c:pt>
                <c:pt idx="146">
                  <c:v>5718309</c:v>
                </c:pt>
                <c:pt idx="147">
                  <c:v>48394</c:v>
                </c:pt>
                <c:pt idx="148">
                  <c:v>214422</c:v>
                </c:pt>
                <c:pt idx="149">
                  <c:v>1582777</c:v>
                </c:pt>
                <c:pt idx="150">
                  <c:v>0</c:v>
                </c:pt>
                <c:pt idx="151">
                  <c:v>485961</c:v>
                </c:pt>
                <c:pt idx="152">
                  <c:v>25963</c:v>
                </c:pt>
                <c:pt idx="153">
                  <c:v>154899</c:v>
                </c:pt>
                <c:pt idx="154">
                  <c:v>3618125</c:v>
                </c:pt>
                <c:pt idx="155">
                  <c:v>372467</c:v>
                </c:pt>
                <c:pt idx="156">
                  <c:v>1931803</c:v>
                </c:pt>
                <c:pt idx="157">
                  <c:v>3644954</c:v>
                </c:pt>
                <c:pt idx="158">
                  <c:v>3575805</c:v>
                </c:pt>
                <c:pt idx="159">
                  <c:v>0</c:v>
                </c:pt>
                <c:pt idx="160">
                  <c:v>3273571</c:v>
                </c:pt>
                <c:pt idx="161">
                  <c:v>20617306</c:v>
                </c:pt>
                <c:pt idx="162">
                  <c:v>21338043</c:v>
                </c:pt>
                <c:pt idx="163">
                  <c:v>965252</c:v>
                </c:pt>
                <c:pt idx="164">
                  <c:v>0</c:v>
                </c:pt>
                <c:pt idx="165">
                  <c:v>1301092</c:v>
                </c:pt>
                <c:pt idx="166">
                  <c:v>17550327</c:v>
                </c:pt>
                <c:pt idx="167">
                  <c:v>593211</c:v>
                </c:pt>
                <c:pt idx="168">
                  <c:v>815</c:v>
                </c:pt>
                <c:pt idx="169">
                  <c:v>2984281</c:v>
                </c:pt>
                <c:pt idx="170">
                  <c:v>680376</c:v>
                </c:pt>
                <c:pt idx="171">
                  <c:v>2794975</c:v>
                </c:pt>
                <c:pt idx="172">
                  <c:v>2168880</c:v>
                </c:pt>
                <c:pt idx="173">
                  <c:v>628829</c:v>
                </c:pt>
                <c:pt idx="174">
                  <c:v>2805064</c:v>
                </c:pt>
                <c:pt idx="175">
                  <c:v>1179572</c:v>
                </c:pt>
                <c:pt idx="176">
                  <c:v>1904536</c:v>
                </c:pt>
                <c:pt idx="177">
                  <c:v>2759140</c:v>
                </c:pt>
                <c:pt idx="178">
                  <c:v>3520234</c:v>
                </c:pt>
                <c:pt idx="179">
                  <c:v>857184</c:v>
                </c:pt>
                <c:pt idx="180">
                  <c:v>1760389</c:v>
                </c:pt>
                <c:pt idx="181">
                  <c:v>2083202</c:v>
                </c:pt>
                <c:pt idx="182">
                  <c:v>312</c:v>
                </c:pt>
                <c:pt idx="183">
                  <c:v>0</c:v>
                </c:pt>
                <c:pt idx="184">
                  <c:v>1724704</c:v>
                </c:pt>
                <c:pt idx="185">
                  <c:v>201410</c:v>
                </c:pt>
                <c:pt idx="186">
                  <c:v>2989507</c:v>
                </c:pt>
                <c:pt idx="187">
                  <c:v>1324747</c:v>
                </c:pt>
                <c:pt idx="188">
                  <c:v>916580</c:v>
                </c:pt>
                <c:pt idx="189">
                  <c:v>1626760</c:v>
                </c:pt>
                <c:pt idx="190">
                  <c:v>2341930</c:v>
                </c:pt>
                <c:pt idx="191">
                  <c:v>6413637</c:v>
                </c:pt>
                <c:pt idx="192">
                  <c:v>7128807</c:v>
                </c:pt>
                <c:pt idx="193">
                  <c:v>1428316</c:v>
                </c:pt>
                <c:pt idx="194">
                  <c:v>1787980</c:v>
                </c:pt>
                <c:pt idx="195">
                  <c:v>3153696</c:v>
                </c:pt>
                <c:pt idx="196">
                  <c:v>3251</c:v>
                </c:pt>
                <c:pt idx="197">
                  <c:v>2933809</c:v>
                </c:pt>
                <c:pt idx="198">
                  <c:v>2952730</c:v>
                </c:pt>
                <c:pt idx="199">
                  <c:v>2910946</c:v>
                </c:pt>
                <c:pt idx="200">
                  <c:v>13098042</c:v>
                </c:pt>
                <c:pt idx="201">
                  <c:v>0</c:v>
                </c:pt>
                <c:pt idx="202">
                  <c:v>620276</c:v>
                </c:pt>
                <c:pt idx="203">
                  <c:v>867799</c:v>
                </c:pt>
                <c:pt idx="204">
                  <c:v>1437273</c:v>
                </c:pt>
                <c:pt idx="205">
                  <c:v>1584191</c:v>
                </c:pt>
                <c:pt idx="206">
                  <c:v>5888880</c:v>
                </c:pt>
                <c:pt idx="207">
                  <c:v>2861466</c:v>
                </c:pt>
                <c:pt idx="208">
                  <c:v>3137363</c:v>
                </c:pt>
                <c:pt idx="209">
                  <c:v>3853883</c:v>
                </c:pt>
                <c:pt idx="210">
                  <c:v>12823136</c:v>
                </c:pt>
                <c:pt idx="211">
                  <c:v>1754209</c:v>
                </c:pt>
                <c:pt idx="212">
                  <c:v>7440</c:v>
                </c:pt>
                <c:pt idx="213">
                  <c:v>723950</c:v>
                </c:pt>
                <c:pt idx="214">
                  <c:v>1440460</c:v>
                </c:pt>
                <c:pt idx="215">
                  <c:v>2156970</c:v>
                </c:pt>
                <c:pt idx="216">
                  <c:v>2873480</c:v>
                </c:pt>
                <c:pt idx="217">
                  <c:v>2809</c:v>
                </c:pt>
                <c:pt idx="218">
                  <c:v>719350</c:v>
                </c:pt>
                <c:pt idx="219">
                  <c:v>21986670</c:v>
                </c:pt>
                <c:pt idx="220">
                  <c:v>24381903</c:v>
                </c:pt>
                <c:pt idx="221">
                  <c:v>11327697</c:v>
                </c:pt>
                <c:pt idx="222">
                  <c:v>11732480</c:v>
                </c:pt>
                <c:pt idx="223">
                  <c:v>23256140</c:v>
                </c:pt>
                <c:pt idx="224">
                  <c:v>23977980</c:v>
                </c:pt>
                <c:pt idx="225">
                  <c:v>25948418</c:v>
                </c:pt>
                <c:pt idx="226">
                  <c:v>25103246</c:v>
                </c:pt>
                <c:pt idx="227">
                  <c:v>2200263</c:v>
                </c:pt>
                <c:pt idx="228">
                  <c:v>16105893</c:v>
                </c:pt>
                <c:pt idx="229">
                  <c:v>34116511</c:v>
                </c:pt>
                <c:pt idx="230">
                  <c:v>2039700</c:v>
                </c:pt>
                <c:pt idx="231">
                  <c:v>14627799</c:v>
                </c:pt>
                <c:pt idx="232">
                  <c:v>13493160</c:v>
                </c:pt>
                <c:pt idx="233">
                  <c:v>9981526</c:v>
                </c:pt>
                <c:pt idx="234">
                  <c:v>11233184</c:v>
                </c:pt>
                <c:pt idx="235">
                  <c:v>13189956</c:v>
                </c:pt>
                <c:pt idx="236">
                  <c:v>220828</c:v>
                </c:pt>
                <c:pt idx="237">
                  <c:v>172366</c:v>
                </c:pt>
                <c:pt idx="238">
                  <c:v>211454</c:v>
                </c:pt>
                <c:pt idx="239">
                  <c:v>820482</c:v>
                </c:pt>
                <c:pt idx="240">
                  <c:v>5628241</c:v>
                </c:pt>
                <c:pt idx="241">
                  <c:v>1507044</c:v>
                </c:pt>
                <c:pt idx="242">
                  <c:v>1028641</c:v>
                </c:pt>
                <c:pt idx="243">
                  <c:v>1506830</c:v>
                </c:pt>
                <c:pt idx="244">
                  <c:v>1391454</c:v>
                </c:pt>
                <c:pt idx="245">
                  <c:v>1310994</c:v>
                </c:pt>
                <c:pt idx="246">
                  <c:v>46659</c:v>
                </c:pt>
                <c:pt idx="247">
                  <c:v>1349470</c:v>
                </c:pt>
                <c:pt idx="248">
                  <c:v>0</c:v>
                </c:pt>
                <c:pt idx="249">
                  <c:v>7344265</c:v>
                </c:pt>
                <c:pt idx="250">
                  <c:v>1715805</c:v>
                </c:pt>
                <c:pt idx="251">
                  <c:v>2470068</c:v>
                </c:pt>
                <c:pt idx="252">
                  <c:v>1302081</c:v>
                </c:pt>
                <c:pt idx="253">
                  <c:v>961496</c:v>
                </c:pt>
                <c:pt idx="254">
                  <c:v>754836</c:v>
                </c:pt>
                <c:pt idx="255">
                  <c:v>547675</c:v>
                </c:pt>
                <c:pt idx="256">
                  <c:v>5077655</c:v>
                </c:pt>
                <c:pt idx="257">
                  <c:v>514</c:v>
                </c:pt>
                <c:pt idx="258">
                  <c:v>5835302</c:v>
                </c:pt>
                <c:pt idx="259">
                  <c:v>6589995</c:v>
                </c:pt>
                <c:pt idx="260">
                  <c:v>2267004</c:v>
                </c:pt>
                <c:pt idx="261">
                  <c:v>498</c:v>
                </c:pt>
                <c:pt idx="262">
                  <c:v>2614445</c:v>
                </c:pt>
                <c:pt idx="263">
                  <c:v>755353</c:v>
                </c:pt>
                <c:pt idx="264">
                  <c:v>8860469</c:v>
                </c:pt>
                <c:pt idx="265">
                  <c:v>3772736</c:v>
                </c:pt>
                <c:pt idx="266">
                  <c:v>1509704</c:v>
                </c:pt>
                <c:pt idx="267">
                  <c:v>4527564</c:v>
                </c:pt>
                <c:pt idx="268">
                  <c:v>754360</c:v>
                </c:pt>
                <c:pt idx="269">
                  <c:v>13380052</c:v>
                </c:pt>
                <c:pt idx="270">
                  <c:v>0</c:v>
                </c:pt>
                <c:pt idx="271">
                  <c:v>9841825</c:v>
                </c:pt>
                <c:pt idx="272">
                  <c:v>9599662</c:v>
                </c:pt>
                <c:pt idx="273">
                  <c:v>10141640</c:v>
                </c:pt>
                <c:pt idx="274">
                  <c:v>8424597</c:v>
                </c:pt>
                <c:pt idx="275">
                  <c:v>8189830</c:v>
                </c:pt>
                <c:pt idx="276">
                  <c:v>1902750</c:v>
                </c:pt>
                <c:pt idx="277">
                  <c:v>8121204</c:v>
                </c:pt>
                <c:pt idx="278">
                  <c:v>8222472</c:v>
                </c:pt>
                <c:pt idx="279">
                  <c:v>2364775</c:v>
                </c:pt>
                <c:pt idx="280">
                  <c:v>3062732</c:v>
                </c:pt>
                <c:pt idx="281">
                  <c:v>3760190</c:v>
                </c:pt>
                <c:pt idx="282">
                  <c:v>1022</c:v>
                </c:pt>
                <c:pt idx="283">
                  <c:v>0</c:v>
                </c:pt>
                <c:pt idx="284">
                  <c:v>49899</c:v>
                </c:pt>
                <c:pt idx="285">
                  <c:v>0</c:v>
                </c:pt>
                <c:pt idx="286">
                  <c:v>4417781</c:v>
                </c:pt>
                <c:pt idx="287">
                  <c:v>404894</c:v>
                </c:pt>
                <c:pt idx="288">
                  <c:v>498433</c:v>
                </c:pt>
                <c:pt idx="289">
                  <c:v>3059721</c:v>
                </c:pt>
                <c:pt idx="290">
                  <c:v>1528419</c:v>
                </c:pt>
                <c:pt idx="291">
                  <c:v>806905</c:v>
                </c:pt>
                <c:pt idx="292">
                  <c:v>971370</c:v>
                </c:pt>
                <c:pt idx="293">
                  <c:v>405132</c:v>
                </c:pt>
                <c:pt idx="294">
                  <c:v>1503859</c:v>
                </c:pt>
                <c:pt idx="295">
                  <c:v>9030255</c:v>
                </c:pt>
                <c:pt idx="296">
                  <c:v>458321</c:v>
                </c:pt>
                <c:pt idx="297">
                  <c:v>607984</c:v>
                </c:pt>
                <c:pt idx="298">
                  <c:v>15098747</c:v>
                </c:pt>
                <c:pt idx="299">
                  <c:v>0</c:v>
                </c:pt>
                <c:pt idx="300">
                  <c:v>754336</c:v>
                </c:pt>
                <c:pt idx="301">
                  <c:v>12295918</c:v>
                </c:pt>
                <c:pt idx="302">
                  <c:v>5824692</c:v>
                </c:pt>
                <c:pt idx="303">
                  <c:v>5590553</c:v>
                </c:pt>
                <c:pt idx="304">
                  <c:v>0</c:v>
                </c:pt>
                <c:pt idx="305">
                  <c:v>3150801</c:v>
                </c:pt>
                <c:pt idx="306">
                  <c:v>2937874</c:v>
                </c:pt>
                <c:pt idx="307">
                  <c:v>2863725</c:v>
                </c:pt>
                <c:pt idx="308">
                  <c:v>1751</c:v>
                </c:pt>
                <c:pt idx="309">
                  <c:v>761021</c:v>
                </c:pt>
                <c:pt idx="310">
                  <c:v>5217</c:v>
                </c:pt>
                <c:pt idx="311">
                  <c:v>1932349</c:v>
                </c:pt>
                <c:pt idx="312">
                  <c:v>756557</c:v>
                </c:pt>
                <c:pt idx="313">
                  <c:v>1508600</c:v>
                </c:pt>
                <c:pt idx="314">
                  <c:v>754304</c:v>
                </c:pt>
                <c:pt idx="315">
                  <c:v>0</c:v>
                </c:pt>
                <c:pt idx="316">
                  <c:v>3630000</c:v>
                </c:pt>
                <c:pt idx="317">
                  <c:v>2931780</c:v>
                </c:pt>
                <c:pt idx="318">
                  <c:v>1508432</c:v>
                </c:pt>
                <c:pt idx="319">
                  <c:v>0</c:v>
                </c:pt>
                <c:pt idx="320">
                  <c:v>2714245</c:v>
                </c:pt>
                <c:pt idx="321">
                  <c:v>498</c:v>
                </c:pt>
                <c:pt idx="322">
                  <c:v>16406240</c:v>
                </c:pt>
                <c:pt idx="323">
                  <c:v>2443268</c:v>
                </c:pt>
                <c:pt idx="324">
                  <c:v>2358120</c:v>
                </c:pt>
                <c:pt idx="325">
                  <c:v>3643050</c:v>
                </c:pt>
                <c:pt idx="326">
                  <c:v>1996452</c:v>
                </c:pt>
                <c:pt idx="327">
                  <c:v>2166829</c:v>
                </c:pt>
                <c:pt idx="328">
                  <c:v>4804735</c:v>
                </c:pt>
                <c:pt idx="329">
                  <c:v>5352409</c:v>
                </c:pt>
                <c:pt idx="330">
                  <c:v>6496487</c:v>
                </c:pt>
                <c:pt idx="331">
                  <c:v>6857520</c:v>
                </c:pt>
                <c:pt idx="332">
                  <c:v>757150</c:v>
                </c:pt>
                <c:pt idx="333">
                  <c:v>18178064</c:v>
                </c:pt>
                <c:pt idx="334">
                  <c:v>0</c:v>
                </c:pt>
                <c:pt idx="335">
                  <c:v>12655099</c:v>
                </c:pt>
                <c:pt idx="336">
                  <c:v>6297886</c:v>
                </c:pt>
                <c:pt idx="337">
                  <c:v>6948558</c:v>
                </c:pt>
                <c:pt idx="338">
                  <c:v>16770468</c:v>
                </c:pt>
                <c:pt idx="339">
                  <c:v>758329</c:v>
                </c:pt>
                <c:pt idx="340">
                  <c:v>478706</c:v>
                </c:pt>
                <c:pt idx="341">
                  <c:v>3486</c:v>
                </c:pt>
                <c:pt idx="342">
                  <c:v>213351</c:v>
                </c:pt>
                <c:pt idx="343">
                  <c:v>15578714</c:v>
                </c:pt>
                <c:pt idx="344">
                  <c:v>5839224</c:v>
                </c:pt>
                <c:pt idx="345">
                  <c:v>25386879</c:v>
                </c:pt>
                <c:pt idx="346">
                  <c:v>642626</c:v>
                </c:pt>
                <c:pt idx="347">
                  <c:v>5592485</c:v>
                </c:pt>
                <c:pt idx="348">
                  <c:v>17322872</c:v>
                </c:pt>
                <c:pt idx="349">
                  <c:v>394927</c:v>
                </c:pt>
                <c:pt idx="350">
                  <c:v>17447027</c:v>
                </c:pt>
                <c:pt idx="351">
                  <c:v>17692286</c:v>
                </c:pt>
                <c:pt idx="352">
                  <c:v>17224112</c:v>
                </c:pt>
                <c:pt idx="353">
                  <c:v>32074464</c:v>
                </c:pt>
                <c:pt idx="354">
                  <c:v>31894008</c:v>
                </c:pt>
                <c:pt idx="355">
                  <c:v>31729397</c:v>
                </c:pt>
                <c:pt idx="356">
                  <c:v>32289744</c:v>
                </c:pt>
                <c:pt idx="357">
                  <c:v>32488901</c:v>
                </c:pt>
                <c:pt idx="358">
                  <c:v>24192589</c:v>
                </c:pt>
                <c:pt idx="359">
                  <c:v>23842074</c:v>
                </c:pt>
                <c:pt idx="360">
                  <c:v>23504434</c:v>
                </c:pt>
                <c:pt idx="361">
                  <c:v>26532482</c:v>
                </c:pt>
                <c:pt idx="362">
                  <c:v>26890967</c:v>
                </c:pt>
                <c:pt idx="363">
                  <c:v>27261726</c:v>
                </c:pt>
                <c:pt idx="364">
                  <c:v>2650822</c:v>
                </c:pt>
                <c:pt idx="365">
                  <c:v>32303044</c:v>
                </c:pt>
                <c:pt idx="366">
                  <c:v>24892916</c:v>
                </c:pt>
                <c:pt idx="367">
                  <c:v>3366286</c:v>
                </c:pt>
                <c:pt idx="368">
                  <c:v>4081560</c:v>
                </c:pt>
                <c:pt idx="369">
                  <c:v>996</c:v>
                </c:pt>
                <c:pt idx="370">
                  <c:v>1336299</c:v>
                </c:pt>
                <c:pt idx="371">
                  <c:v>720252</c:v>
                </c:pt>
                <c:pt idx="372">
                  <c:v>4025079</c:v>
                </c:pt>
                <c:pt idx="373">
                  <c:v>1439004</c:v>
                </c:pt>
                <c:pt idx="374">
                  <c:v>3539715</c:v>
                </c:pt>
                <c:pt idx="375">
                  <c:v>960</c:v>
                </c:pt>
                <c:pt idx="376">
                  <c:v>3023355</c:v>
                </c:pt>
                <c:pt idx="377">
                  <c:v>1144317</c:v>
                </c:pt>
                <c:pt idx="378">
                  <c:v>1735213</c:v>
                </c:pt>
                <c:pt idx="379">
                  <c:v>3207493</c:v>
                </c:pt>
                <c:pt idx="380">
                  <c:v>1849251</c:v>
                </c:pt>
                <c:pt idx="381">
                  <c:v>503</c:v>
                </c:pt>
                <c:pt idx="382">
                  <c:v>10988330</c:v>
                </c:pt>
                <c:pt idx="383">
                  <c:v>11087075</c:v>
                </c:pt>
                <c:pt idx="384">
                  <c:v>10743855</c:v>
                </c:pt>
                <c:pt idx="385">
                  <c:v>436809</c:v>
                </c:pt>
                <c:pt idx="386">
                  <c:v>697325</c:v>
                </c:pt>
                <c:pt idx="387">
                  <c:v>1439258</c:v>
                </c:pt>
                <c:pt idx="388">
                  <c:v>2310184</c:v>
                </c:pt>
                <c:pt idx="389">
                  <c:v>2545685</c:v>
                </c:pt>
                <c:pt idx="390">
                  <c:v>65190</c:v>
                </c:pt>
                <c:pt idx="391">
                  <c:v>1913768</c:v>
                </c:pt>
                <c:pt idx="392">
                  <c:v>0</c:v>
                </c:pt>
                <c:pt idx="393">
                  <c:v>2096302</c:v>
                </c:pt>
                <c:pt idx="394">
                  <c:v>1512668</c:v>
                </c:pt>
                <c:pt idx="395">
                  <c:v>996</c:v>
                </c:pt>
                <c:pt idx="396">
                  <c:v>754682</c:v>
                </c:pt>
                <c:pt idx="397">
                  <c:v>1917297</c:v>
                </c:pt>
                <c:pt idx="398">
                  <c:v>105386</c:v>
                </c:pt>
                <c:pt idx="399">
                  <c:v>252964</c:v>
                </c:pt>
                <c:pt idx="400">
                  <c:v>373804</c:v>
                </c:pt>
                <c:pt idx="401">
                  <c:v>4102546</c:v>
                </c:pt>
                <c:pt idx="402">
                  <c:v>3659152</c:v>
                </c:pt>
                <c:pt idx="403">
                  <c:v>715935</c:v>
                </c:pt>
                <c:pt idx="404">
                  <c:v>2149266</c:v>
                </c:pt>
                <c:pt idx="405">
                  <c:v>1433352</c:v>
                </c:pt>
                <c:pt idx="406">
                  <c:v>500</c:v>
                </c:pt>
                <c:pt idx="407">
                  <c:v>6042766</c:v>
                </c:pt>
                <c:pt idx="408">
                  <c:v>7031301</c:v>
                </c:pt>
                <c:pt idx="409">
                  <c:v>6397117</c:v>
                </c:pt>
                <c:pt idx="410">
                  <c:v>308308</c:v>
                </c:pt>
                <c:pt idx="411">
                  <c:v>7729189</c:v>
                </c:pt>
                <c:pt idx="412">
                  <c:v>0</c:v>
                </c:pt>
                <c:pt idx="413">
                  <c:v>8202206</c:v>
                </c:pt>
                <c:pt idx="414">
                  <c:v>754740</c:v>
                </c:pt>
                <c:pt idx="415">
                  <c:v>0</c:v>
                </c:pt>
                <c:pt idx="416">
                  <c:v>0</c:v>
                </c:pt>
                <c:pt idx="417">
                  <c:v>5413900</c:v>
                </c:pt>
                <c:pt idx="418">
                  <c:v>7490990</c:v>
                </c:pt>
                <c:pt idx="419">
                  <c:v>1262557</c:v>
                </c:pt>
                <c:pt idx="420">
                  <c:v>5467404</c:v>
                </c:pt>
                <c:pt idx="421">
                  <c:v>189631</c:v>
                </c:pt>
                <c:pt idx="422">
                  <c:v>1815345</c:v>
                </c:pt>
                <c:pt idx="423">
                  <c:v>1539500</c:v>
                </c:pt>
                <c:pt idx="424">
                  <c:v>110143</c:v>
                </c:pt>
                <c:pt idx="425">
                  <c:v>3526617</c:v>
                </c:pt>
                <c:pt idx="426">
                  <c:v>4529534</c:v>
                </c:pt>
                <c:pt idx="427">
                  <c:v>4027542</c:v>
                </c:pt>
                <c:pt idx="428">
                  <c:v>5033311</c:v>
                </c:pt>
                <c:pt idx="429">
                  <c:v>5538634</c:v>
                </c:pt>
                <c:pt idx="430">
                  <c:v>6046388</c:v>
                </c:pt>
                <c:pt idx="431">
                  <c:v>27143648</c:v>
                </c:pt>
                <c:pt idx="432">
                  <c:v>6658208</c:v>
                </c:pt>
                <c:pt idx="433">
                  <c:v>6</c:v>
                </c:pt>
                <c:pt idx="434">
                  <c:v>109640</c:v>
                </c:pt>
                <c:pt idx="435">
                  <c:v>0</c:v>
                </c:pt>
                <c:pt idx="436">
                  <c:v>1479097</c:v>
                </c:pt>
                <c:pt idx="437">
                  <c:v>2339603</c:v>
                </c:pt>
                <c:pt idx="438">
                  <c:v>11774365</c:v>
                </c:pt>
                <c:pt idx="439">
                  <c:v>6881559</c:v>
                </c:pt>
                <c:pt idx="440">
                  <c:v>6584931</c:v>
                </c:pt>
                <c:pt idx="441">
                  <c:v>6288702</c:v>
                </c:pt>
                <c:pt idx="442">
                  <c:v>6056311</c:v>
                </c:pt>
                <c:pt idx="443">
                  <c:v>5889373</c:v>
                </c:pt>
                <c:pt idx="444">
                  <c:v>5724380</c:v>
                </c:pt>
                <c:pt idx="445">
                  <c:v>5561301</c:v>
                </c:pt>
                <c:pt idx="446">
                  <c:v>5578640</c:v>
                </c:pt>
                <c:pt idx="447">
                  <c:v>5487239</c:v>
                </c:pt>
                <c:pt idx="448">
                  <c:v>1813578</c:v>
                </c:pt>
                <c:pt idx="449">
                  <c:v>1524338</c:v>
                </c:pt>
                <c:pt idx="450">
                  <c:v>1450324</c:v>
                </c:pt>
                <c:pt idx="451">
                  <c:v>1380691</c:v>
                </c:pt>
                <c:pt idx="452">
                  <c:v>2417879</c:v>
                </c:pt>
                <c:pt idx="453">
                  <c:v>0</c:v>
                </c:pt>
                <c:pt idx="454">
                  <c:v>12993364</c:v>
                </c:pt>
                <c:pt idx="455">
                  <c:v>2540056</c:v>
                </c:pt>
                <c:pt idx="456">
                  <c:v>2280419</c:v>
                </c:pt>
                <c:pt idx="457">
                  <c:v>5802588</c:v>
                </c:pt>
                <c:pt idx="458">
                  <c:v>757</c:v>
                </c:pt>
                <c:pt idx="459">
                  <c:v>57236</c:v>
                </c:pt>
                <c:pt idx="460">
                  <c:v>216865</c:v>
                </c:pt>
                <c:pt idx="461">
                  <c:v>415884</c:v>
                </c:pt>
                <c:pt idx="462">
                  <c:v>795892</c:v>
                </c:pt>
                <c:pt idx="463">
                  <c:v>14624046</c:v>
                </c:pt>
                <c:pt idx="464">
                  <c:v>0</c:v>
                </c:pt>
                <c:pt idx="465">
                  <c:v>14384666</c:v>
                </c:pt>
                <c:pt idx="466">
                  <c:v>756210</c:v>
                </c:pt>
                <c:pt idx="467">
                  <c:v>1044655</c:v>
                </c:pt>
                <c:pt idx="468">
                  <c:v>1023</c:v>
                </c:pt>
                <c:pt idx="469">
                  <c:v>0</c:v>
                </c:pt>
                <c:pt idx="470">
                  <c:v>591232</c:v>
                </c:pt>
                <c:pt idx="471">
                  <c:v>0</c:v>
                </c:pt>
                <c:pt idx="472">
                  <c:v>4020393</c:v>
                </c:pt>
                <c:pt idx="473">
                  <c:v>0</c:v>
                </c:pt>
                <c:pt idx="474">
                  <c:v>5542173</c:v>
                </c:pt>
                <c:pt idx="475">
                  <c:v>4291035</c:v>
                </c:pt>
                <c:pt idx="476">
                  <c:v>4821170</c:v>
                </c:pt>
                <c:pt idx="477">
                  <c:v>15120674</c:v>
                </c:pt>
                <c:pt idx="478">
                  <c:v>2409</c:v>
                </c:pt>
                <c:pt idx="479">
                  <c:v>890752</c:v>
                </c:pt>
                <c:pt idx="480">
                  <c:v>571846</c:v>
                </c:pt>
                <c:pt idx="481">
                  <c:v>11167065</c:v>
                </c:pt>
                <c:pt idx="482">
                  <c:v>10662179</c:v>
                </c:pt>
                <c:pt idx="483">
                  <c:v>10203263</c:v>
                </c:pt>
                <c:pt idx="484">
                  <c:v>9955006</c:v>
                </c:pt>
                <c:pt idx="485">
                  <c:v>2298107</c:v>
                </c:pt>
                <c:pt idx="486">
                  <c:v>1093289</c:v>
                </c:pt>
                <c:pt idx="487">
                  <c:v>1661969</c:v>
                </c:pt>
                <c:pt idx="488">
                  <c:v>819877</c:v>
                </c:pt>
                <c:pt idx="489">
                  <c:v>908109</c:v>
                </c:pt>
                <c:pt idx="490">
                  <c:v>498</c:v>
                </c:pt>
                <c:pt idx="491">
                  <c:v>3706920</c:v>
                </c:pt>
                <c:pt idx="492">
                  <c:v>4094103</c:v>
                </c:pt>
                <c:pt idx="493">
                  <c:v>3018521</c:v>
                </c:pt>
                <c:pt idx="494">
                  <c:v>257</c:v>
                </c:pt>
                <c:pt idx="495">
                  <c:v>820</c:v>
                </c:pt>
                <c:pt idx="496">
                  <c:v>1103603</c:v>
                </c:pt>
                <c:pt idx="497">
                  <c:v>317966</c:v>
                </c:pt>
                <c:pt idx="498">
                  <c:v>1147535</c:v>
                </c:pt>
                <c:pt idx="499">
                  <c:v>293471</c:v>
                </c:pt>
                <c:pt idx="500">
                  <c:v>4526828</c:v>
                </c:pt>
                <c:pt idx="5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66760"/>
        <c:axId val="220869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'1-500 nodes sequencial'!$G$4</c15:sqref>
                        </c15:formulaRef>
                      </c:ext>
                    </c:extLst>
                    <c:strCache>
                      <c:ptCount val="1"/>
                      <c:pt idx="0">
                        <c:v>Sequencial int without normalization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'1-500 nodes sequencial'!$A$5:$A$505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'1-500 nodes sequencial'!$G$5:$G$505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5903818</c:v>
                      </c:pt>
                      <c:pt idx="1">
                        <c:v>2603380</c:v>
                      </c:pt>
                      <c:pt idx="2">
                        <c:v>1426165</c:v>
                      </c:pt>
                      <c:pt idx="3">
                        <c:v>909627</c:v>
                      </c:pt>
                      <c:pt idx="4">
                        <c:v>3426533</c:v>
                      </c:pt>
                      <c:pt idx="5">
                        <c:v>2968070</c:v>
                      </c:pt>
                      <c:pt idx="6">
                        <c:v>4348692</c:v>
                      </c:pt>
                      <c:pt idx="7">
                        <c:v>3886638</c:v>
                      </c:pt>
                      <c:pt idx="8">
                        <c:v>4810700</c:v>
                      </c:pt>
                      <c:pt idx="9">
                        <c:v>272808</c:v>
                      </c:pt>
                      <c:pt idx="10">
                        <c:v>0</c:v>
                      </c:pt>
                      <c:pt idx="11">
                        <c:v>504762</c:v>
                      </c:pt>
                      <c:pt idx="12">
                        <c:v>306227</c:v>
                      </c:pt>
                      <c:pt idx="13">
                        <c:v>495482</c:v>
                      </c:pt>
                      <c:pt idx="14">
                        <c:v>993576</c:v>
                      </c:pt>
                      <c:pt idx="15">
                        <c:v>1492189</c:v>
                      </c:pt>
                      <c:pt idx="16">
                        <c:v>2032748</c:v>
                      </c:pt>
                      <c:pt idx="17">
                        <c:v>2609766</c:v>
                      </c:pt>
                      <c:pt idx="18">
                        <c:v>6995899</c:v>
                      </c:pt>
                      <c:pt idx="19">
                        <c:v>469541</c:v>
                      </c:pt>
                      <c:pt idx="20">
                        <c:v>0</c:v>
                      </c:pt>
                      <c:pt idx="21">
                        <c:v>1436493</c:v>
                      </c:pt>
                      <c:pt idx="22">
                        <c:v>5786988</c:v>
                      </c:pt>
                      <c:pt idx="23">
                        <c:v>964264</c:v>
                      </c:pt>
                      <c:pt idx="24">
                        <c:v>7925823</c:v>
                      </c:pt>
                      <c:pt idx="25">
                        <c:v>5001498</c:v>
                      </c:pt>
                      <c:pt idx="26">
                        <c:v>6814486</c:v>
                      </c:pt>
                      <c:pt idx="27">
                        <c:v>6224299</c:v>
                      </c:pt>
                      <c:pt idx="28">
                        <c:v>5614411</c:v>
                      </c:pt>
                      <c:pt idx="29">
                        <c:v>5029572</c:v>
                      </c:pt>
                      <c:pt idx="30">
                        <c:v>1232228</c:v>
                      </c:pt>
                      <c:pt idx="31">
                        <c:v>1603093</c:v>
                      </c:pt>
                      <c:pt idx="32">
                        <c:v>8107</c:v>
                      </c:pt>
                      <c:pt idx="33">
                        <c:v>901017</c:v>
                      </c:pt>
                      <c:pt idx="34">
                        <c:v>0</c:v>
                      </c:pt>
                      <c:pt idx="35">
                        <c:v>436596</c:v>
                      </c:pt>
                      <c:pt idx="36">
                        <c:v>605004</c:v>
                      </c:pt>
                      <c:pt idx="37">
                        <c:v>1814493</c:v>
                      </c:pt>
                      <c:pt idx="38">
                        <c:v>1210000</c:v>
                      </c:pt>
                      <c:pt idx="39">
                        <c:v>211081</c:v>
                      </c:pt>
                      <c:pt idx="40">
                        <c:v>3013949</c:v>
                      </c:pt>
                      <c:pt idx="41">
                        <c:v>0</c:v>
                      </c:pt>
                      <c:pt idx="42">
                        <c:v>7641</c:v>
                      </c:pt>
                      <c:pt idx="43">
                        <c:v>9112</c:v>
                      </c:pt>
                      <c:pt idx="44">
                        <c:v>675257</c:v>
                      </c:pt>
                      <c:pt idx="45">
                        <c:v>1556355</c:v>
                      </c:pt>
                      <c:pt idx="46">
                        <c:v>3246</c:v>
                      </c:pt>
                      <c:pt idx="47">
                        <c:v>871483</c:v>
                      </c:pt>
                      <c:pt idx="48">
                        <c:v>2718146</c:v>
                      </c:pt>
                      <c:pt idx="49">
                        <c:v>2181700</c:v>
                      </c:pt>
                      <c:pt idx="50">
                        <c:v>4560104</c:v>
                      </c:pt>
                      <c:pt idx="51">
                        <c:v>4210552</c:v>
                      </c:pt>
                      <c:pt idx="52">
                        <c:v>1353941</c:v>
                      </c:pt>
                      <c:pt idx="53">
                        <c:v>4036164</c:v>
                      </c:pt>
                      <c:pt idx="54">
                        <c:v>1952768</c:v>
                      </c:pt>
                      <c:pt idx="55">
                        <c:v>31710</c:v>
                      </c:pt>
                      <c:pt idx="56">
                        <c:v>1525219</c:v>
                      </c:pt>
                      <c:pt idx="57">
                        <c:v>1792392</c:v>
                      </c:pt>
                      <c:pt idx="58">
                        <c:v>20226217</c:v>
                      </c:pt>
                      <c:pt idx="59">
                        <c:v>19866335</c:v>
                      </c:pt>
                      <c:pt idx="60">
                        <c:v>19086039</c:v>
                      </c:pt>
                      <c:pt idx="61">
                        <c:v>20589676</c:v>
                      </c:pt>
                      <c:pt idx="62">
                        <c:v>21376781</c:v>
                      </c:pt>
                      <c:pt idx="63">
                        <c:v>20954016</c:v>
                      </c:pt>
                      <c:pt idx="64">
                        <c:v>21403285</c:v>
                      </c:pt>
                      <c:pt idx="65">
                        <c:v>21713335</c:v>
                      </c:pt>
                      <c:pt idx="66">
                        <c:v>18938994</c:v>
                      </c:pt>
                      <c:pt idx="67">
                        <c:v>22090812</c:v>
                      </c:pt>
                      <c:pt idx="68">
                        <c:v>20337927</c:v>
                      </c:pt>
                      <c:pt idx="69">
                        <c:v>4224243</c:v>
                      </c:pt>
                      <c:pt idx="70">
                        <c:v>10882416</c:v>
                      </c:pt>
                      <c:pt idx="71">
                        <c:v>3734</c:v>
                      </c:pt>
                      <c:pt idx="72">
                        <c:v>10630383</c:v>
                      </c:pt>
                      <c:pt idx="73">
                        <c:v>18593126</c:v>
                      </c:pt>
                      <c:pt idx="74">
                        <c:v>17245411</c:v>
                      </c:pt>
                      <c:pt idx="75">
                        <c:v>639949</c:v>
                      </c:pt>
                      <c:pt idx="76">
                        <c:v>17746094</c:v>
                      </c:pt>
                      <c:pt idx="77">
                        <c:v>18342296</c:v>
                      </c:pt>
                      <c:pt idx="78">
                        <c:v>3984816</c:v>
                      </c:pt>
                      <c:pt idx="79">
                        <c:v>1990138</c:v>
                      </c:pt>
                      <c:pt idx="80">
                        <c:v>1532177</c:v>
                      </c:pt>
                      <c:pt idx="81">
                        <c:v>7052476</c:v>
                      </c:pt>
                      <c:pt idx="82">
                        <c:v>446263</c:v>
                      </c:pt>
                      <c:pt idx="83">
                        <c:v>2435</c:v>
                      </c:pt>
                      <c:pt idx="84">
                        <c:v>674570</c:v>
                      </c:pt>
                      <c:pt idx="85">
                        <c:v>1628</c:v>
                      </c:pt>
                      <c:pt idx="86">
                        <c:v>19023492</c:v>
                      </c:pt>
                      <c:pt idx="87">
                        <c:v>8582517</c:v>
                      </c:pt>
                      <c:pt idx="88">
                        <c:v>0</c:v>
                      </c:pt>
                      <c:pt idx="89">
                        <c:v>8341206</c:v>
                      </c:pt>
                      <c:pt idx="90">
                        <c:v>6838696</c:v>
                      </c:pt>
                      <c:pt idx="91">
                        <c:v>1703073</c:v>
                      </c:pt>
                      <c:pt idx="92">
                        <c:v>21024</c:v>
                      </c:pt>
                      <c:pt idx="93">
                        <c:v>920511</c:v>
                      </c:pt>
                      <c:pt idx="94">
                        <c:v>268</c:v>
                      </c:pt>
                      <c:pt idx="95">
                        <c:v>0</c:v>
                      </c:pt>
                      <c:pt idx="96">
                        <c:v>102</c:v>
                      </c:pt>
                      <c:pt idx="97">
                        <c:v>21077332</c:v>
                      </c:pt>
                      <c:pt idx="98">
                        <c:v>876812</c:v>
                      </c:pt>
                      <c:pt idx="99">
                        <c:v>1218788</c:v>
                      </c:pt>
                      <c:pt idx="100">
                        <c:v>0</c:v>
                      </c:pt>
                      <c:pt idx="101">
                        <c:v>689538</c:v>
                      </c:pt>
                      <c:pt idx="102">
                        <c:v>162242</c:v>
                      </c:pt>
                      <c:pt idx="103">
                        <c:v>1224258</c:v>
                      </c:pt>
                      <c:pt idx="104">
                        <c:v>793540</c:v>
                      </c:pt>
                      <c:pt idx="105">
                        <c:v>403189</c:v>
                      </c:pt>
                      <c:pt idx="106">
                        <c:v>41139</c:v>
                      </c:pt>
                      <c:pt idx="107">
                        <c:v>163475</c:v>
                      </c:pt>
                      <c:pt idx="108">
                        <c:v>3479437</c:v>
                      </c:pt>
                      <c:pt idx="109">
                        <c:v>4249130</c:v>
                      </c:pt>
                      <c:pt idx="110">
                        <c:v>17917278</c:v>
                      </c:pt>
                      <c:pt idx="111">
                        <c:v>446343</c:v>
                      </c:pt>
                      <c:pt idx="112">
                        <c:v>361995</c:v>
                      </c:pt>
                      <c:pt idx="113">
                        <c:v>1156695</c:v>
                      </c:pt>
                      <c:pt idx="114">
                        <c:v>577937</c:v>
                      </c:pt>
                      <c:pt idx="115">
                        <c:v>352</c:v>
                      </c:pt>
                      <c:pt idx="116">
                        <c:v>263</c:v>
                      </c:pt>
                      <c:pt idx="117">
                        <c:v>733</c:v>
                      </c:pt>
                      <c:pt idx="118">
                        <c:v>70</c:v>
                      </c:pt>
                      <c:pt idx="119">
                        <c:v>16</c:v>
                      </c:pt>
                      <c:pt idx="120">
                        <c:v>578254</c:v>
                      </c:pt>
                      <c:pt idx="121">
                        <c:v>417</c:v>
                      </c:pt>
                      <c:pt idx="122">
                        <c:v>417</c:v>
                      </c:pt>
                      <c:pt idx="123">
                        <c:v>414</c:v>
                      </c:pt>
                      <c:pt idx="124">
                        <c:v>405</c:v>
                      </c:pt>
                      <c:pt idx="125">
                        <c:v>0</c:v>
                      </c:pt>
                      <c:pt idx="126">
                        <c:v>195</c:v>
                      </c:pt>
                      <c:pt idx="127">
                        <c:v>153</c:v>
                      </c:pt>
                      <c:pt idx="128">
                        <c:v>41</c:v>
                      </c:pt>
                      <c:pt idx="129">
                        <c:v>0</c:v>
                      </c:pt>
                      <c:pt idx="130">
                        <c:v>558</c:v>
                      </c:pt>
                      <c:pt idx="131">
                        <c:v>49</c:v>
                      </c:pt>
                      <c:pt idx="132">
                        <c:v>577923</c:v>
                      </c:pt>
                      <c:pt idx="133">
                        <c:v>1733735</c:v>
                      </c:pt>
                      <c:pt idx="134">
                        <c:v>1155851</c:v>
                      </c:pt>
                      <c:pt idx="135">
                        <c:v>2311632</c:v>
                      </c:pt>
                      <c:pt idx="136">
                        <c:v>2889421</c:v>
                      </c:pt>
                      <c:pt idx="137">
                        <c:v>4045728</c:v>
                      </c:pt>
                      <c:pt idx="138">
                        <c:v>3467355</c:v>
                      </c:pt>
                      <c:pt idx="139">
                        <c:v>15604907</c:v>
                      </c:pt>
                      <c:pt idx="140">
                        <c:v>7516885</c:v>
                      </c:pt>
                      <c:pt idx="141">
                        <c:v>4048410</c:v>
                      </c:pt>
                      <c:pt idx="142">
                        <c:v>6938628</c:v>
                      </c:pt>
                      <c:pt idx="143">
                        <c:v>1226</c:v>
                      </c:pt>
                      <c:pt idx="144">
                        <c:v>2503089</c:v>
                      </c:pt>
                      <c:pt idx="145">
                        <c:v>2923847</c:v>
                      </c:pt>
                      <c:pt idx="146">
                        <c:v>47152</c:v>
                      </c:pt>
                      <c:pt idx="147">
                        <c:v>206876</c:v>
                      </c:pt>
                      <c:pt idx="148">
                        <c:v>836807</c:v>
                      </c:pt>
                      <c:pt idx="149">
                        <c:v>0</c:v>
                      </c:pt>
                      <c:pt idx="150">
                        <c:v>427590</c:v>
                      </c:pt>
                      <c:pt idx="151">
                        <c:v>25494</c:v>
                      </c:pt>
                      <c:pt idx="152">
                        <c:v>145672</c:v>
                      </c:pt>
                      <c:pt idx="153">
                        <c:v>3447008</c:v>
                      </c:pt>
                      <c:pt idx="154">
                        <c:v>334850</c:v>
                      </c:pt>
                      <c:pt idx="155">
                        <c:v>1907146</c:v>
                      </c:pt>
                      <c:pt idx="156">
                        <c:v>3471092</c:v>
                      </c:pt>
                      <c:pt idx="157">
                        <c:v>3185730</c:v>
                      </c:pt>
                      <c:pt idx="158">
                        <c:v>0</c:v>
                      </c:pt>
                      <c:pt idx="159">
                        <c:v>2901555</c:v>
                      </c:pt>
                      <c:pt idx="160">
                        <c:v>20166756</c:v>
                      </c:pt>
                      <c:pt idx="161">
                        <c:v>20734472</c:v>
                      </c:pt>
                      <c:pt idx="162">
                        <c:v>854596</c:v>
                      </c:pt>
                      <c:pt idx="163">
                        <c:v>0</c:v>
                      </c:pt>
                      <c:pt idx="164">
                        <c:v>1187538</c:v>
                      </c:pt>
                      <c:pt idx="165">
                        <c:v>17248608</c:v>
                      </c:pt>
                      <c:pt idx="166">
                        <c:v>584331</c:v>
                      </c:pt>
                      <c:pt idx="167">
                        <c:v>815</c:v>
                      </c:pt>
                      <c:pt idx="168">
                        <c:v>2660791</c:v>
                      </c:pt>
                      <c:pt idx="169">
                        <c:v>550174</c:v>
                      </c:pt>
                      <c:pt idx="170">
                        <c:v>2753607</c:v>
                      </c:pt>
                      <c:pt idx="171">
                        <c:v>1734421</c:v>
                      </c:pt>
                      <c:pt idx="172">
                        <c:v>423639</c:v>
                      </c:pt>
                      <c:pt idx="173">
                        <c:v>2541459</c:v>
                      </c:pt>
                      <c:pt idx="174">
                        <c:v>1017076</c:v>
                      </c:pt>
                      <c:pt idx="175">
                        <c:v>1654467</c:v>
                      </c:pt>
                      <c:pt idx="176">
                        <c:v>2499056</c:v>
                      </c:pt>
                      <c:pt idx="177">
                        <c:v>3183127</c:v>
                      </c:pt>
                      <c:pt idx="178">
                        <c:v>788306</c:v>
                      </c:pt>
                      <c:pt idx="179">
                        <c:v>1602765</c:v>
                      </c:pt>
                      <c:pt idx="180">
                        <c:v>1893128</c:v>
                      </c:pt>
                      <c:pt idx="181">
                        <c:v>312</c:v>
                      </c:pt>
                      <c:pt idx="182">
                        <c:v>0</c:v>
                      </c:pt>
                      <c:pt idx="183">
                        <c:v>1603755</c:v>
                      </c:pt>
                      <c:pt idx="184">
                        <c:v>183752</c:v>
                      </c:pt>
                      <c:pt idx="185">
                        <c:v>2660823</c:v>
                      </c:pt>
                      <c:pt idx="186">
                        <c:v>1188529</c:v>
                      </c:pt>
                      <c:pt idx="187">
                        <c:v>826872</c:v>
                      </c:pt>
                      <c:pt idx="188">
                        <c:v>1465002</c:v>
                      </c:pt>
                      <c:pt idx="189">
                        <c:v>2108122</c:v>
                      </c:pt>
                      <c:pt idx="190">
                        <c:v>5870272</c:v>
                      </c:pt>
                      <c:pt idx="191">
                        <c:v>6513394</c:v>
                      </c:pt>
                      <c:pt idx="192">
                        <c:v>1315356</c:v>
                      </c:pt>
                      <c:pt idx="193">
                        <c:v>1472307</c:v>
                      </c:pt>
                      <c:pt idx="194">
                        <c:v>2763324</c:v>
                      </c:pt>
                      <c:pt idx="195">
                        <c:v>3251</c:v>
                      </c:pt>
                      <c:pt idx="196">
                        <c:v>2580136</c:v>
                      </c:pt>
                      <c:pt idx="197">
                        <c:v>2621336</c:v>
                      </c:pt>
                      <c:pt idx="198">
                        <c:v>2577960</c:v>
                      </c:pt>
                      <c:pt idx="199">
                        <c:v>10700340</c:v>
                      </c:pt>
                      <c:pt idx="200">
                        <c:v>0</c:v>
                      </c:pt>
                      <c:pt idx="201">
                        <c:v>580748</c:v>
                      </c:pt>
                      <c:pt idx="202">
                        <c:v>814431</c:v>
                      </c:pt>
                      <c:pt idx="203">
                        <c:v>1288521</c:v>
                      </c:pt>
                      <c:pt idx="204">
                        <c:v>1456402</c:v>
                      </c:pt>
                      <c:pt idx="205">
                        <c:v>5314565</c:v>
                      </c:pt>
                      <c:pt idx="206">
                        <c:v>2698002</c:v>
                      </c:pt>
                      <c:pt idx="207">
                        <c:v>2959957</c:v>
                      </c:pt>
                      <c:pt idx="208">
                        <c:v>3602156</c:v>
                      </c:pt>
                      <c:pt idx="209">
                        <c:v>10771011</c:v>
                      </c:pt>
                      <c:pt idx="210">
                        <c:v>1695173</c:v>
                      </c:pt>
                      <c:pt idx="211">
                        <c:v>7440</c:v>
                      </c:pt>
                      <c:pt idx="212">
                        <c:v>649529</c:v>
                      </c:pt>
                      <c:pt idx="213">
                        <c:v>1291618</c:v>
                      </c:pt>
                      <c:pt idx="214">
                        <c:v>1933707</c:v>
                      </c:pt>
                      <c:pt idx="215">
                        <c:v>2575796</c:v>
                      </c:pt>
                      <c:pt idx="216">
                        <c:v>2809</c:v>
                      </c:pt>
                      <c:pt idx="217">
                        <c:v>644974</c:v>
                      </c:pt>
                      <c:pt idx="218">
                        <c:v>16040384</c:v>
                      </c:pt>
                      <c:pt idx="219">
                        <c:v>21197807</c:v>
                      </c:pt>
                      <c:pt idx="220">
                        <c:v>10399246</c:v>
                      </c:pt>
                      <c:pt idx="221">
                        <c:v>10972996</c:v>
                      </c:pt>
                      <c:pt idx="222">
                        <c:v>20339302</c:v>
                      </c:pt>
                      <c:pt idx="223">
                        <c:v>20908884</c:v>
                      </c:pt>
                      <c:pt idx="224">
                        <c:v>22456903</c:v>
                      </c:pt>
                      <c:pt idx="225">
                        <c:v>21766997</c:v>
                      </c:pt>
                      <c:pt idx="226">
                        <c:v>738269</c:v>
                      </c:pt>
                      <c:pt idx="227">
                        <c:v>11164695</c:v>
                      </c:pt>
                      <c:pt idx="228">
                        <c:v>21724387</c:v>
                      </c:pt>
                      <c:pt idx="229">
                        <c:v>533128</c:v>
                      </c:pt>
                      <c:pt idx="230">
                        <c:v>7815340</c:v>
                      </c:pt>
                      <c:pt idx="231">
                        <c:v>7014951</c:v>
                      </c:pt>
                      <c:pt idx="232">
                        <c:v>4915899</c:v>
                      </c:pt>
                      <c:pt idx="233">
                        <c:v>6611563</c:v>
                      </c:pt>
                      <c:pt idx="234">
                        <c:v>7789205</c:v>
                      </c:pt>
                      <c:pt idx="235">
                        <c:v>215371</c:v>
                      </c:pt>
                      <c:pt idx="236">
                        <c:v>169033</c:v>
                      </c:pt>
                      <c:pt idx="237">
                        <c:v>207978</c:v>
                      </c:pt>
                      <c:pt idx="238">
                        <c:v>837251</c:v>
                      </c:pt>
                      <c:pt idx="239">
                        <c:v>5488071</c:v>
                      </c:pt>
                      <c:pt idx="240">
                        <c:v>803403</c:v>
                      </c:pt>
                      <c:pt idx="241">
                        <c:v>967929</c:v>
                      </c:pt>
                      <c:pt idx="242">
                        <c:v>939917</c:v>
                      </c:pt>
                      <c:pt idx="243">
                        <c:v>991110</c:v>
                      </c:pt>
                      <c:pt idx="244">
                        <c:v>1076937</c:v>
                      </c:pt>
                      <c:pt idx="245">
                        <c:v>45398</c:v>
                      </c:pt>
                      <c:pt idx="246">
                        <c:v>1279336</c:v>
                      </c:pt>
                      <c:pt idx="247">
                        <c:v>0</c:v>
                      </c:pt>
                      <c:pt idx="248">
                        <c:v>5029432</c:v>
                      </c:pt>
                      <c:pt idx="249">
                        <c:v>1092434</c:v>
                      </c:pt>
                      <c:pt idx="250">
                        <c:v>1602230</c:v>
                      </c:pt>
                      <c:pt idx="251">
                        <c:v>946472</c:v>
                      </c:pt>
                      <c:pt idx="252">
                        <c:v>582592</c:v>
                      </c:pt>
                      <c:pt idx="253">
                        <c:v>510031</c:v>
                      </c:pt>
                      <c:pt idx="254">
                        <c:v>436969</c:v>
                      </c:pt>
                      <c:pt idx="255">
                        <c:v>3497531</c:v>
                      </c:pt>
                      <c:pt idx="256">
                        <c:v>514</c:v>
                      </c:pt>
                      <c:pt idx="257">
                        <c:v>4010275</c:v>
                      </c:pt>
                      <c:pt idx="258">
                        <c:v>4520065</c:v>
                      </c:pt>
                      <c:pt idx="259">
                        <c:v>1532295</c:v>
                      </c:pt>
                      <c:pt idx="260">
                        <c:v>498</c:v>
                      </c:pt>
                      <c:pt idx="261">
                        <c:v>1530394</c:v>
                      </c:pt>
                      <c:pt idx="262">
                        <c:v>510450</c:v>
                      </c:pt>
                      <c:pt idx="263">
                        <c:v>5125011</c:v>
                      </c:pt>
                      <c:pt idx="264">
                        <c:v>2548221</c:v>
                      </c:pt>
                      <c:pt idx="265">
                        <c:v>1019898</c:v>
                      </c:pt>
                      <c:pt idx="266">
                        <c:v>3058146</c:v>
                      </c:pt>
                      <c:pt idx="267">
                        <c:v>509457</c:v>
                      </c:pt>
                      <c:pt idx="268">
                        <c:v>9105995</c:v>
                      </c:pt>
                      <c:pt idx="269">
                        <c:v>0</c:v>
                      </c:pt>
                      <c:pt idx="270">
                        <c:v>3389275</c:v>
                      </c:pt>
                      <c:pt idx="271">
                        <c:v>3273349</c:v>
                      </c:pt>
                      <c:pt idx="272">
                        <c:v>3749493</c:v>
                      </c:pt>
                      <c:pt idx="273">
                        <c:v>2725724</c:v>
                      </c:pt>
                      <c:pt idx="274">
                        <c:v>2616187</c:v>
                      </c:pt>
                      <c:pt idx="275">
                        <c:v>1773918</c:v>
                      </c:pt>
                      <c:pt idx="276">
                        <c:v>2663423</c:v>
                      </c:pt>
                      <c:pt idx="277">
                        <c:v>2868908</c:v>
                      </c:pt>
                      <c:pt idx="278">
                        <c:v>2180087</c:v>
                      </c:pt>
                      <c:pt idx="279">
                        <c:v>2657942</c:v>
                      </c:pt>
                      <c:pt idx="280">
                        <c:v>3135297</c:v>
                      </c:pt>
                      <c:pt idx="281">
                        <c:v>1022</c:v>
                      </c:pt>
                      <c:pt idx="282">
                        <c:v>0</c:v>
                      </c:pt>
                      <c:pt idx="283">
                        <c:v>44760</c:v>
                      </c:pt>
                      <c:pt idx="284">
                        <c:v>0</c:v>
                      </c:pt>
                      <c:pt idx="285">
                        <c:v>3273342</c:v>
                      </c:pt>
                      <c:pt idx="286">
                        <c:v>339809</c:v>
                      </c:pt>
                      <c:pt idx="287">
                        <c:v>496097</c:v>
                      </c:pt>
                      <c:pt idx="288">
                        <c:v>1910696</c:v>
                      </c:pt>
                      <c:pt idx="289">
                        <c:v>1054544</c:v>
                      </c:pt>
                      <c:pt idx="290">
                        <c:v>599900</c:v>
                      </c:pt>
                      <c:pt idx="291">
                        <c:v>959541</c:v>
                      </c:pt>
                      <c:pt idx="292">
                        <c:v>130102</c:v>
                      </c:pt>
                      <c:pt idx="293">
                        <c:v>1115633</c:v>
                      </c:pt>
                      <c:pt idx="294">
                        <c:v>8858050</c:v>
                      </c:pt>
                      <c:pt idx="295">
                        <c:v>356704</c:v>
                      </c:pt>
                      <c:pt idx="296">
                        <c:v>525549</c:v>
                      </c:pt>
                      <c:pt idx="297">
                        <c:v>5968683</c:v>
                      </c:pt>
                      <c:pt idx="298">
                        <c:v>0</c:v>
                      </c:pt>
                      <c:pt idx="299">
                        <c:v>501991</c:v>
                      </c:pt>
                      <c:pt idx="300">
                        <c:v>5311780</c:v>
                      </c:pt>
                      <c:pt idx="301">
                        <c:v>3761235</c:v>
                      </c:pt>
                      <c:pt idx="302">
                        <c:v>3709233</c:v>
                      </c:pt>
                      <c:pt idx="303">
                        <c:v>0</c:v>
                      </c:pt>
                      <c:pt idx="304">
                        <c:v>1863313</c:v>
                      </c:pt>
                      <c:pt idx="305">
                        <c:v>1588545</c:v>
                      </c:pt>
                      <c:pt idx="306">
                        <c:v>1578145</c:v>
                      </c:pt>
                      <c:pt idx="307">
                        <c:v>1751</c:v>
                      </c:pt>
                      <c:pt idx="308">
                        <c:v>507889</c:v>
                      </c:pt>
                      <c:pt idx="309">
                        <c:v>5217</c:v>
                      </c:pt>
                      <c:pt idx="310">
                        <c:v>1012390</c:v>
                      </c:pt>
                      <c:pt idx="311">
                        <c:v>501858</c:v>
                      </c:pt>
                      <c:pt idx="312">
                        <c:v>1002216</c:v>
                      </c:pt>
                      <c:pt idx="313">
                        <c:v>501112</c:v>
                      </c:pt>
                      <c:pt idx="314">
                        <c:v>0</c:v>
                      </c:pt>
                      <c:pt idx="315">
                        <c:v>1923572</c:v>
                      </c:pt>
                      <c:pt idx="316">
                        <c:v>1750676</c:v>
                      </c:pt>
                      <c:pt idx="317">
                        <c:v>1004978</c:v>
                      </c:pt>
                      <c:pt idx="318">
                        <c:v>0</c:v>
                      </c:pt>
                      <c:pt idx="319">
                        <c:v>1449902</c:v>
                      </c:pt>
                      <c:pt idx="320">
                        <c:v>498</c:v>
                      </c:pt>
                      <c:pt idx="321">
                        <c:v>6648447</c:v>
                      </c:pt>
                      <c:pt idx="322">
                        <c:v>1672857</c:v>
                      </c:pt>
                      <c:pt idx="323">
                        <c:v>1822085</c:v>
                      </c:pt>
                      <c:pt idx="324">
                        <c:v>2943823</c:v>
                      </c:pt>
                      <c:pt idx="325">
                        <c:v>1750839</c:v>
                      </c:pt>
                      <c:pt idx="326">
                        <c:v>1965491</c:v>
                      </c:pt>
                      <c:pt idx="327">
                        <c:v>4350096</c:v>
                      </c:pt>
                      <c:pt idx="328">
                        <c:v>4480364</c:v>
                      </c:pt>
                      <c:pt idx="329">
                        <c:v>5657582</c:v>
                      </c:pt>
                      <c:pt idx="330">
                        <c:v>5735515</c:v>
                      </c:pt>
                      <c:pt idx="331">
                        <c:v>512028</c:v>
                      </c:pt>
                      <c:pt idx="332">
                        <c:v>8924679</c:v>
                      </c:pt>
                      <c:pt idx="333">
                        <c:v>0</c:v>
                      </c:pt>
                      <c:pt idx="334">
                        <c:v>6032398</c:v>
                      </c:pt>
                      <c:pt idx="335">
                        <c:v>4717591</c:v>
                      </c:pt>
                      <c:pt idx="336">
                        <c:v>5222515</c:v>
                      </c:pt>
                      <c:pt idx="337">
                        <c:v>14382871</c:v>
                      </c:pt>
                      <c:pt idx="338">
                        <c:v>513426</c:v>
                      </c:pt>
                      <c:pt idx="339">
                        <c:v>469119</c:v>
                      </c:pt>
                      <c:pt idx="340">
                        <c:v>3486</c:v>
                      </c:pt>
                      <c:pt idx="341">
                        <c:v>214253</c:v>
                      </c:pt>
                      <c:pt idx="342">
                        <c:v>15246582</c:v>
                      </c:pt>
                      <c:pt idx="343">
                        <c:v>5698288</c:v>
                      </c:pt>
                      <c:pt idx="344">
                        <c:v>25213782</c:v>
                      </c:pt>
                      <c:pt idx="345">
                        <c:v>622916</c:v>
                      </c:pt>
                      <c:pt idx="346">
                        <c:v>5508182</c:v>
                      </c:pt>
                      <c:pt idx="347">
                        <c:v>16672018</c:v>
                      </c:pt>
                      <c:pt idx="348">
                        <c:v>368356</c:v>
                      </c:pt>
                      <c:pt idx="349">
                        <c:v>16779043</c:v>
                      </c:pt>
                      <c:pt idx="350">
                        <c:v>17004662</c:v>
                      </c:pt>
                      <c:pt idx="351">
                        <c:v>16589945</c:v>
                      </c:pt>
                      <c:pt idx="352">
                        <c:v>29996176</c:v>
                      </c:pt>
                      <c:pt idx="353">
                        <c:v>29829189</c:v>
                      </c:pt>
                      <c:pt idx="354">
                        <c:v>29677706</c:v>
                      </c:pt>
                      <c:pt idx="355">
                        <c:v>30196065</c:v>
                      </c:pt>
                      <c:pt idx="356">
                        <c:v>30380525</c:v>
                      </c:pt>
                      <c:pt idx="357">
                        <c:v>22772782</c:v>
                      </c:pt>
                      <c:pt idx="358">
                        <c:v>22444906</c:v>
                      </c:pt>
                      <c:pt idx="359">
                        <c:v>22129170</c:v>
                      </c:pt>
                      <c:pt idx="360">
                        <c:v>24990618</c:v>
                      </c:pt>
                      <c:pt idx="361">
                        <c:v>25325684</c:v>
                      </c:pt>
                      <c:pt idx="362">
                        <c:v>25670616</c:v>
                      </c:pt>
                      <c:pt idx="363">
                        <c:v>2381594</c:v>
                      </c:pt>
                      <c:pt idx="364">
                        <c:v>30231384</c:v>
                      </c:pt>
                      <c:pt idx="365">
                        <c:v>23370196</c:v>
                      </c:pt>
                      <c:pt idx="366">
                        <c:v>3060305</c:v>
                      </c:pt>
                      <c:pt idx="367">
                        <c:v>3738826</c:v>
                      </c:pt>
                      <c:pt idx="368">
                        <c:v>996</c:v>
                      </c:pt>
                      <c:pt idx="369">
                        <c:v>1174598</c:v>
                      </c:pt>
                      <c:pt idx="370">
                        <c:v>691561</c:v>
                      </c:pt>
                      <c:pt idx="371">
                        <c:v>3781750</c:v>
                      </c:pt>
                      <c:pt idx="372">
                        <c:v>1381622</c:v>
                      </c:pt>
                      <c:pt idx="373">
                        <c:v>3321299</c:v>
                      </c:pt>
                      <c:pt idx="374">
                        <c:v>960</c:v>
                      </c:pt>
                      <c:pt idx="375">
                        <c:v>2828223</c:v>
                      </c:pt>
                      <c:pt idx="376">
                        <c:v>1122779</c:v>
                      </c:pt>
                      <c:pt idx="377">
                        <c:v>1641990</c:v>
                      </c:pt>
                      <c:pt idx="378">
                        <c:v>3052365</c:v>
                      </c:pt>
                      <c:pt idx="379">
                        <c:v>1772765</c:v>
                      </c:pt>
                      <c:pt idx="380">
                        <c:v>503</c:v>
                      </c:pt>
                      <c:pt idx="381">
                        <c:v>10538507</c:v>
                      </c:pt>
                      <c:pt idx="382">
                        <c:v>10622724</c:v>
                      </c:pt>
                      <c:pt idx="383">
                        <c:v>10322240</c:v>
                      </c:pt>
                      <c:pt idx="384">
                        <c:v>398536</c:v>
                      </c:pt>
                      <c:pt idx="385">
                        <c:v>645447</c:v>
                      </c:pt>
                      <c:pt idx="386">
                        <c:v>1360025</c:v>
                      </c:pt>
                      <c:pt idx="387">
                        <c:v>2231828</c:v>
                      </c:pt>
                      <c:pt idx="388">
                        <c:v>2439879</c:v>
                      </c:pt>
                      <c:pt idx="389">
                        <c:v>66265</c:v>
                      </c:pt>
                      <c:pt idx="390">
                        <c:v>1860031</c:v>
                      </c:pt>
                      <c:pt idx="391">
                        <c:v>0</c:v>
                      </c:pt>
                      <c:pt idx="392">
                        <c:v>1873069</c:v>
                      </c:pt>
                      <c:pt idx="393">
                        <c:v>1022862</c:v>
                      </c:pt>
                      <c:pt idx="394">
                        <c:v>996</c:v>
                      </c:pt>
                      <c:pt idx="395">
                        <c:v>509897</c:v>
                      </c:pt>
                      <c:pt idx="396">
                        <c:v>1896957</c:v>
                      </c:pt>
                      <c:pt idx="397">
                        <c:v>91500</c:v>
                      </c:pt>
                      <c:pt idx="398">
                        <c:v>244065</c:v>
                      </c:pt>
                      <c:pt idx="399">
                        <c:v>342716</c:v>
                      </c:pt>
                      <c:pt idx="400">
                        <c:v>3924513</c:v>
                      </c:pt>
                      <c:pt idx="401">
                        <c:v>3530811</c:v>
                      </c:pt>
                      <c:pt idx="402">
                        <c:v>687136</c:v>
                      </c:pt>
                      <c:pt idx="403">
                        <c:v>2062869</c:v>
                      </c:pt>
                      <c:pt idx="404">
                        <c:v>1375754</c:v>
                      </c:pt>
                      <c:pt idx="405">
                        <c:v>500</c:v>
                      </c:pt>
                      <c:pt idx="406">
                        <c:v>5926827</c:v>
                      </c:pt>
                      <c:pt idx="407">
                        <c:v>6877820</c:v>
                      </c:pt>
                      <c:pt idx="408">
                        <c:v>6279099</c:v>
                      </c:pt>
                      <c:pt idx="409">
                        <c:v>299769</c:v>
                      </c:pt>
                      <c:pt idx="410">
                        <c:v>7557089</c:v>
                      </c:pt>
                      <c:pt idx="411">
                        <c:v>0</c:v>
                      </c:pt>
                      <c:pt idx="412">
                        <c:v>6399767</c:v>
                      </c:pt>
                      <c:pt idx="413">
                        <c:v>508051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5299112</c:v>
                      </c:pt>
                      <c:pt idx="417">
                        <c:v>4403591</c:v>
                      </c:pt>
                      <c:pt idx="418">
                        <c:v>1193344</c:v>
                      </c:pt>
                      <c:pt idx="419">
                        <c:v>5357605</c:v>
                      </c:pt>
                      <c:pt idx="420">
                        <c:v>186147</c:v>
                      </c:pt>
                      <c:pt idx="421">
                        <c:v>1764058</c:v>
                      </c:pt>
                      <c:pt idx="422">
                        <c:v>1507740</c:v>
                      </c:pt>
                      <c:pt idx="423">
                        <c:v>109619</c:v>
                      </c:pt>
                      <c:pt idx="424">
                        <c:v>3397807</c:v>
                      </c:pt>
                      <c:pt idx="425">
                        <c:v>4352163</c:v>
                      </c:pt>
                      <c:pt idx="426">
                        <c:v>3874453</c:v>
                      </c:pt>
                      <c:pt idx="427">
                        <c:v>4831643</c:v>
                      </c:pt>
                      <c:pt idx="428">
                        <c:v>5312701</c:v>
                      </c:pt>
                      <c:pt idx="429">
                        <c:v>5796201</c:v>
                      </c:pt>
                      <c:pt idx="430">
                        <c:v>25620721</c:v>
                      </c:pt>
                      <c:pt idx="431">
                        <c:v>6381380</c:v>
                      </c:pt>
                      <c:pt idx="432">
                        <c:v>6</c:v>
                      </c:pt>
                      <c:pt idx="433">
                        <c:v>107258</c:v>
                      </c:pt>
                      <c:pt idx="434">
                        <c:v>0</c:v>
                      </c:pt>
                      <c:pt idx="435">
                        <c:v>1448501</c:v>
                      </c:pt>
                      <c:pt idx="436">
                        <c:v>2261635</c:v>
                      </c:pt>
                      <c:pt idx="437">
                        <c:v>11251992</c:v>
                      </c:pt>
                      <c:pt idx="438">
                        <c:v>6694124</c:v>
                      </c:pt>
                      <c:pt idx="439">
                        <c:v>6421570</c:v>
                      </c:pt>
                      <c:pt idx="440">
                        <c:v>6149389</c:v>
                      </c:pt>
                      <c:pt idx="441">
                        <c:v>5937096</c:v>
                      </c:pt>
                      <c:pt idx="442">
                        <c:v>5784719</c:v>
                      </c:pt>
                      <c:pt idx="443">
                        <c:v>5634028</c:v>
                      </c:pt>
                      <c:pt idx="444">
                        <c:v>5485212</c:v>
                      </c:pt>
                      <c:pt idx="445">
                        <c:v>5489515</c:v>
                      </c:pt>
                      <c:pt idx="446">
                        <c:v>5412606</c:v>
                      </c:pt>
                      <c:pt idx="447">
                        <c:v>1734381</c:v>
                      </c:pt>
                      <c:pt idx="448">
                        <c:v>1468813</c:v>
                      </c:pt>
                      <c:pt idx="449">
                        <c:v>1409322</c:v>
                      </c:pt>
                      <c:pt idx="450">
                        <c:v>1354002</c:v>
                      </c:pt>
                      <c:pt idx="451">
                        <c:v>2311871</c:v>
                      </c:pt>
                      <c:pt idx="452">
                        <c:v>0</c:v>
                      </c:pt>
                      <c:pt idx="453">
                        <c:v>12433875</c:v>
                      </c:pt>
                      <c:pt idx="454">
                        <c:v>2430656</c:v>
                      </c:pt>
                      <c:pt idx="455">
                        <c:v>2181996</c:v>
                      </c:pt>
                      <c:pt idx="456">
                        <c:v>5298776</c:v>
                      </c:pt>
                      <c:pt idx="457">
                        <c:v>757</c:v>
                      </c:pt>
                      <c:pt idx="458">
                        <c:v>57236</c:v>
                      </c:pt>
                      <c:pt idx="459">
                        <c:v>189379</c:v>
                      </c:pt>
                      <c:pt idx="460">
                        <c:v>227543</c:v>
                      </c:pt>
                      <c:pt idx="461">
                        <c:v>588355</c:v>
                      </c:pt>
                      <c:pt idx="462">
                        <c:v>5389849</c:v>
                      </c:pt>
                      <c:pt idx="463">
                        <c:v>0</c:v>
                      </c:pt>
                      <c:pt idx="464">
                        <c:v>5278256</c:v>
                      </c:pt>
                      <c:pt idx="465">
                        <c:v>511401</c:v>
                      </c:pt>
                      <c:pt idx="466">
                        <c:v>987922</c:v>
                      </c:pt>
                      <c:pt idx="467">
                        <c:v>1023</c:v>
                      </c:pt>
                      <c:pt idx="468">
                        <c:v>0</c:v>
                      </c:pt>
                      <c:pt idx="469">
                        <c:v>568636</c:v>
                      </c:pt>
                      <c:pt idx="470">
                        <c:v>0</c:v>
                      </c:pt>
                      <c:pt idx="471">
                        <c:v>2273012</c:v>
                      </c:pt>
                      <c:pt idx="472">
                        <c:v>0</c:v>
                      </c:pt>
                      <c:pt idx="473">
                        <c:v>3377890</c:v>
                      </c:pt>
                      <c:pt idx="474">
                        <c:v>2436196</c:v>
                      </c:pt>
                      <c:pt idx="475">
                        <c:v>2818884</c:v>
                      </c:pt>
                      <c:pt idx="476">
                        <c:v>14826550</c:v>
                      </c:pt>
                      <c:pt idx="477">
                        <c:v>2409</c:v>
                      </c:pt>
                      <c:pt idx="478">
                        <c:v>868014</c:v>
                      </c:pt>
                      <c:pt idx="479">
                        <c:v>541807</c:v>
                      </c:pt>
                      <c:pt idx="480">
                        <c:v>10852369</c:v>
                      </c:pt>
                      <c:pt idx="481">
                        <c:v>10375709</c:v>
                      </c:pt>
                      <c:pt idx="482">
                        <c:v>9931970</c:v>
                      </c:pt>
                      <c:pt idx="483">
                        <c:v>9695901</c:v>
                      </c:pt>
                      <c:pt idx="484">
                        <c:v>1601729</c:v>
                      </c:pt>
                      <c:pt idx="485">
                        <c:v>652552</c:v>
                      </c:pt>
                      <c:pt idx="486">
                        <c:v>946159</c:v>
                      </c:pt>
                      <c:pt idx="487">
                        <c:v>435032</c:v>
                      </c:pt>
                      <c:pt idx="488">
                        <c:v>437042</c:v>
                      </c:pt>
                      <c:pt idx="489">
                        <c:v>498</c:v>
                      </c:pt>
                      <c:pt idx="490">
                        <c:v>2985808</c:v>
                      </c:pt>
                      <c:pt idx="491">
                        <c:v>3234141</c:v>
                      </c:pt>
                      <c:pt idx="492">
                        <c:v>2620081</c:v>
                      </c:pt>
                      <c:pt idx="493">
                        <c:v>257</c:v>
                      </c:pt>
                      <c:pt idx="494">
                        <c:v>820</c:v>
                      </c:pt>
                      <c:pt idx="495">
                        <c:v>1076903</c:v>
                      </c:pt>
                      <c:pt idx="496">
                        <c:v>309206</c:v>
                      </c:pt>
                      <c:pt idx="497">
                        <c:v>1076846</c:v>
                      </c:pt>
                      <c:pt idx="498">
                        <c:v>277407</c:v>
                      </c:pt>
                      <c:pt idx="499">
                        <c:v>3887297</c:v>
                      </c:pt>
                      <c:pt idx="50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208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69112"/>
        <c:crosses val="autoZero"/>
        <c:crossBetween val="midCat"/>
        <c:majorUnit val="20"/>
      </c:valAx>
      <c:valAx>
        <c:axId val="2208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Betweenness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66760"/>
        <c:crosses val="autoZero"/>
        <c:crossBetween val="midCat"/>
        <c:majorUnit val="2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 between 1-500</a:t>
            </a:r>
            <a:r>
              <a:rPr lang="en-GB" baseline="0"/>
              <a:t> vs 1-1000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'1-1000 nodes sequencial'!$G$4</c:f>
              <c:strCache>
                <c:ptCount val="1"/>
                <c:pt idx="0">
                  <c:v>% of the Variation 1-500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'1-1000 nodes sequencial'!$G$5:$G$505</c:f>
              <c:numCache>
                <c:formatCode>0.000</c:formatCode>
                <c:ptCount val="501"/>
                <c:pt idx="0">
                  <c:v>17.361044207718791</c:v>
                </c:pt>
                <c:pt idx="1">
                  <c:v>29.654020515263259</c:v>
                </c:pt>
                <c:pt idx="2">
                  <c:v>8.7291381743484671</c:v>
                </c:pt>
                <c:pt idx="3">
                  <c:v>6.520783892797545</c:v>
                </c:pt>
                <c:pt idx="4">
                  <c:v>26.258648928151423</c:v>
                </c:pt>
                <c:pt idx="5">
                  <c:v>27.996259970796022</c:v>
                </c:pt>
                <c:pt idx="6">
                  <c:v>23.683155025720318</c:v>
                </c:pt>
                <c:pt idx="7">
                  <c:v>24.850031965164675</c:v>
                </c:pt>
                <c:pt idx="8">
                  <c:v>22.705645866107325</c:v>
                </c:pt>
                <c:pt idx="9">
                  <c:v>5.2759537313629243</c:v>
                </c:pt>
                <c:pt idx="10">
                  <c:v>0</c:v>
                </c:pt>
                <c:pt idx="11">
                  <c:v>11.816025814294068</c:v>
                </c:pt>
                <c:pt idx="12">
                  <c:v>11.000472008810831</c:v>
                </c:pt>
                <c:pt idx="13">
                  <c:v>12.713116827821965</c:v>
                </c:pt>
                <c:pt idx="14">
                  <c:v>14.56113706882144</c:v>
                </c:pt>
                <c:pt idx="15">
                  <c:v>15.126578669783619</c:v>
                </c:pt>
                <c:pt idx="16">
                  <c:v>15.175694188496603</c:v>
                </c:pt>
                <c:pt idx="17">
                  <c:v>15.054098721006911</c:v>
                </c:pt>
                <c:pt idx="18">
                  <c:v>5.3027785944562398</c:v>
                </c:pt>
                <c:pt idx="19">
                  <c:v>14.730865588448939</c:v>
                </c:pt>
                <c:pt idx="20">
                  <c:v>0</c:v>
                </c:pt>
                <c:pt idx="21">
                  <c:v>14.563656201146429</c:v>
                </c:pt>
                <c:pt idx="22">
                  <c:v>14.193420800916378</c:v>
                </c:pt>
                <c:pt idx="23">
                  <c:v>14.505245871727032</c:v>
                </c:pt>
                <c:pt idx="24">
                  <c:v>10.511405548241314</c:v>
                </c:pt>
                <c:pt idx="25">
                  <c:v>10.867990500941209</c:v>
                </c:pt>
                <c:pt idx="26">
                  <c:v>11.070190418715734</c:v>
                </c:pt>
                <c:pt idx="27">
                  <c:v>11.099859800352895</c:v>
                </c:pt>
                <c:pt idx="28">
                  <c:v>11.118503387288618</c:v>
                </c:pt>
                <c:pt idx="29">
                  <c:v>11.151273218293344</c:v>
                </c:pt>
                <c:pt idx="30">
                  <c:v>8.9155149796605233</c:v>
                </c:pt>
                <c:pt idx="31">
                  <c:v>9.8883210297179627</c:v>
                </c:pt>
                <c:pt idx="32">
                  <c:v>0</c:v>
                </c:pt>
                <c:pt idx="33">
                  <c:v>6.5787972612445289</c:v>
                </c:pt>
                <c:pt idx="34">
                  <c:v>0</c:v>
                </c:pt>
                <c:pt idx="35">
                  <c:v>12.441642223973611</c:v>
                </c:pt>
                <c:pt idx="36">
                  <c:v>10.561406326244464</c:v>
                </c:pt>
                <c:pt idx="37">
                  <c:v>10.563811296819527</c:v>
                </c:pt>
                <c:pt idx="38">
                  <c:v>10.561348025893166</c:v>
                </c:pt>
                <c:pt idx="39">
                  <c:v>30.905244068308903</c:v>
                </c:pt>
                <c:pt idx="40">
                  <c:v>2.856350438276114</c:v>
                </c:pt>
                <c:pt idx="41">
                  <c:v>0</c:v>
                </c:pt>
                <c:pt idx="42">
                  <c:v>0</c:v>
                </c:pt>
                <c:pt idx="43">
                  <c:v>0.45283018867924529</c:v>
                </c:pt>
                <c:pt idx="44">
                  <c:v>1.137418755803157</c:v>
                </c:pt>
                <c:pt idx="45">
                  <c:v>3.2616926503340755</c:v>
                </c:pt>
                <c:pt idx="46">
                  <c:v>0</c:v>
                </c:pt>
                <c:pt idx="47">
                  <c:v>9.7802978524407358</c:v>
                </c:pt>
                <c:pt idx="48">
                  <c:v>7.3669505586343744</c:v>
                </c:pt>
                <c:pt idx="49">
                  <c:v>11.013213704239426</c:v>
                </c:pt>
                <c:pt idx="50">
                  <c:v>11.18086925180037</c:v>
                </c:pt>
                <c:pt idx="51">
                  <c:v>10.596382849893317</c:v>
                </c:pt>
                <c:pt idx="52">
                  <c:v>2.0737716457834718</c:v>
                </c:pt>
                <c:pt idx="53">
                  <c:v>13.592149493608796</c:v>
                </c:pt>
                <c:pt idx="54">
                  <c:v>5.4821412545993002</c:v>
                </c:pt>
                <c:pt idx="55">
                  <c:v>0.7452258965999069</c:v>
                </c:pt>
                <c:pt idx="56">
                  <c:v>4.3327987948587117</c:v>
                </c:pt>
                <c:pt idx="57">
                  <c:v>17.306974117021632</c:v>
                </c:pt>
                <c:pt idx="58">
                  <c:v>18.021031586282955</c:v>
                </c:pt>
                <c:pt idx="59">
                  <c:v>18.072051016890729</c:v>
                </c:pt>
                <c:pt idx="60">
                  <c:v>18.091644992442578</c:v>
                </c:pt>
                <c:pt idx="61">
                  <c:v>17.970007703955581</c:v>
                </c:pt>
                <c:pt idx="62">
                  <c:v>17.839754121941709</c:v>
                </c:pt>
                <c:pt idx="63">
                  <c:v>17.920027519376053</c:v>
                </c:pt>
                <c:pt idx="64">
                  <c:v>17.977486315896421</c:v>
                </c:pt>
                <c:pt idx="65">
                  <c:v>17.958286975110322</c:v>
                </c:pt>
                <c:pt idx="66">
                  <c:v>10.734126839389997</c:v>
                </c:pt>
                <c:pt idx="67">
                  <c:v>17.903586156496321</c:v>
                </c:pt>
                <c:pt idx="68">
                  <c:v>14.082280272129378</c:v>
                </c:pt>
                <c:pt idx="69">
                  <c:v>16.503697702799965</c:v>
                </c:pt>
                <c:pt idx="70">
                  <c:v>7.2217390429022981</c:v>
                </c:pt>
                <c:pt idx="71">
                  <c:v>0</c:v>
                </c:pt>
                <c:pt idx="72">
                  <c:v>7.1733297723724219</c:v>
                </c:pt>
                <c:pt idx="73">
                  <c:v>14.81696226603176</c:v>
                </c:pt>
                <c:pt idx="74">
                  <c:v>10.411055792458306</c:v>
                </c:pt>
                <c:pt idx="75">
                  <c:v>-14.309125049788518</c:v>
                </c:pt>
                <c:pt idx="76">
                  <c:v>10.453629259577273</c:v>
                </c:pt>
                <c:pt idx="77">
                  <c:v>10.598727128749378</c:v>
                </c:pt>
                <c:pt idx="78">
                  <c:v>-3.5747227806928663</c:v>
                </c:pt>
                <c:pt idx="79">
                  <c:v>6.3582002449429149</c:v>
                </c:pt>
                <c:pt idx="80">
                  <c:v>4.1732196256506811</c:v>
                </c:pt>
                <c:pt idx="81">
                  <c:v>14.676116804473747</c:v>
                </c:pt>
                <c:pt idx="82">
                  <c:v>10.37082960029074</c:v>
                </c:pt>
                <c:pt idx="83">
                  <c:v>0</c:v>
                </c:pt>
                <c:pt idx="84">
                  <c:v>9.3021484850946319</c:v>
                </c:pt>
                <c:pt idx="85">
                  <c:v>0</c:v>
                </c:pt>
                <c:pt idx="86">
                  <c:v>5.0220415266825196</c:v>
                </c:pt>
                <c:pt idx="87">
                  <c:v>5.3621762034754212</c:v>
                </c:pt>
                <c:pt idx="88">
                  <c:v>0</c:v>
                </c:pt>
                <c:pt idx="89">
                  <c:v>3.0598591748758008</c:v>
                </c:pt>
                <c:pt idx="90">
                  <c:v>5.4222166092432609</c:v>
                </c:pt>
                <c:pt idx="91">
                  <c:v>5.3864127406219753</c:v>
                </c:pt>
                <c:pt idx="92">
                  <c:v>0.21733994802740375</c:v>
                </c:pt>
                <c:pt idx="93">
                  <c:v>1.8990882342257254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2.7333615767010246</c:v>
                </c:pt>
                <c:pt idx="98">
                  <c:v>9.3168640130612772</c:v>
                </c:pt>
                <c:pt idx="99">
                  <c:v>12.137787229341582</c:v>
                </c:pt>
                <c:pt idx="100">
                  <c:v>0</c:v>
                </c:pt>
                <c:pt idx="101">
                  <c:v>11.129364008088958</c:v>
                </c:pt>
                <c:pt idx="102">
                  <c:v>2.4946983290997644</c:v>
                </c:pt>
                <c:pt idx="103">
                  <c:v>11.688143352569274</c:v>
                </c:pt>
                <c:pt idx="104">
                  <c:v>4.0112204612856308</c:v>
                </c:pt>
                <c:pt idx="105">
                  <c:v>14.774180639795365</c:v>
                </c:pt>
                <c:pt idx="106">
                  <c:v>2.5064594226191685</c:v>
                </c:pt>
                <c:pt idx="107">
                  <c:v>7.3680441898527</c:v>
                </c:pt>
                <c:pt idx="108">
                  <c:v>3.8243310571202485</c:v>
                </c:pt>
                <c:pt idx="109">
                  <c:v>12.653321136512394</c:v>
                </c:pt>
                <c:pt idx="110">
                  <c:v>14.770411172934969</c:v>
                </c:pt>
                <c:pt idx="111">
                  <c:v>5.6078517643698786</c:v>
                </c:pt>
                <c:pt idx="112">
                  <c:v>6.7484364080289447</c:v>
                </c:pt>
                <c:pt idx="113">
                  <c:v>14.778160578894076</c:v>
                </c:pt>
                <c:pt idx="114">
                  <c:v>14.767701507218511</c:v>
                </c:pt>
                <c:pt idx="115">
                  <c:v>0.84269662921348309</c:v>
                </c:pt>
                <c:pt idx="116">
                  <c:v>52.857142857142861</c:v>
                </c:pt>
                <c:pt idx="117">
                  <c:v>99.909288084483194</c:v>
                </c:pt>
                <c:pt idx="118">
                  <c:v>18.604651162790699</c:v>
                </c:pt>
                <c:pt idx="119">
                  <c:v>27.27272727272727</c:v>
                </c:pt>
                <c:pt idx="120">
                  <c:v>14.732369026524616</c:v>
                </c:pt>
                <c:pt idx="121">
                  <c:v>5.4421768707482991</c:v>
                </c:pt>
                <c:pt idx="122">
                  <c:v>7.1269487750556788</c:v>
                </c:pt>
                <c:pt idx="123">
                  <c:v>9.2105263157894726</c:v>
                </c:pt>
                <c:pt idx="124">
                  <c:v>11.572052401746726</c:v>
                </c:pt>
                <c:pt idx="125">
                  <c:v>0</c:v>
                </c:pt>
                <c:pt idx="126">
                  <c:v>15.217391304347828</c:v>
                </c:pt>
                <c:pt idx="127">
                  <c:v>21.134020618556701</c:v>
                </c:pt>
                <c:pt idx="128">
                  <c:v>62.557077625570777</c:v>
                </c:pt>
                <c:pt idx="129">
                  <c:v>100</c:v>
                </c:pt>
                <c:pt idx="130">
                  <c:v>99.930656501231127</c:v>
                </c:pt>
                <c:pt idx="131">
                  <c:v>10.909090909090908</c:v>
                </c:pt>
                <c:pt idx="132">
                  <c:v>14.740985130456174</c:v>
                </c:pt>
                <c:pt idx="133">
                  <c:v>14.738978329576687</c:v>
                </c:pt>
                <c:pt idx="134">
                  <c:v>14.741308445872864</c:v>
                </c:pt>
                <c:pt idx="135">
                  <c:v>14.737411417109902</c:v>
                </c:pt>
                <c:pt idx="136">
                  <c:v>36.070873732411343</c:v>
                </c:pt>
                <c:pt idx="137">
                  <c:v>17.529683996532032</c:v>
                </c:pt>
                <c:pt idx="138">
                  <c:v>17.830075639920615</c:v>
                </c:pt>
                <c:pt idx="139">
                  <c:v>14.7723127050737</c:v>
                </c:pt>
                <c:pt idx="140">
                  <c:v>24.444611030625651</c:v>
                </c:pt>
                <c:pt idx="141">
                  <c:v>25.398978964696145</c:v>
                </c:pt>
                <c:pt idx="142">
                  <c:v>18.158085655263754</c:v>
                </c:pt>
                <c:pt idx="143">
                  <c:v>99.924169385938882</c:v>
                </c:pt>
                <c:pt idx="144">
                  <c:v>14.422923915095613</c:v>
                </c:pt>
                <c:pt idx="145">
                  <c:v>14.137570666005992</c:v>
                </c:pt>
                <c:pt idx="146">
                  <c:v>39.866945334264429</c:v>
                </c:pt>
                <c:pt idx="147">
                  <c:v>5.4218089751845939</c:v>
                </c:pt>
                <c:pt idx="148">
                  <c:v>2.3182171642988507</c:v>
                </c:pt>
                <c:pt idx="149">
                  <c:v>0</c:v>
                </c:pt>
                <c:pt idx="150">
                  <c:v>13.926590847501458</c:v>
                </c:pt>
                <c:pt idx="151">
                  <c:v>9.6198245344004923E-2</c:v>
                </c:pt>
                <c:pt idx="152">
                  <c:v>1.618322356094432</c:v>
                </c:pt>
                <c:pt idx="153">
                  <c:v>9.0274215772058444</c:v>
                </c:pt>
                <c:pt idx="154">
                  <c:v>11.337646633150518</c:v>
                </c:pt>
                <c:pt idx="155">
                  <c:v>2.2495521844291742</c:v>
                </c:pt>
                <c:pt idx="156">
                  <c:v>9.0974975933601687</c:v>
                </c:pt>
                <c:pt idx="157">
                  <c:v>30.410959703880152</c:v>
                </c:pt>
                <c:pt idx="158">
                  <c:v>0</c:v>
                </c:pt>
                <c:pt idx="159">
                  <c:v>31.770327249383577</c:v>
                </c:pt>
                <c:pt idx="160">
                  <c:v>0.52635286398023773</c:v>
                </c:pt>
                <c:pt idx="161">
                  <c:v>0.91182944498105356</c:v>
                </c:pt>
                <c:pt idx="162">
                  <c:v>10.350054333187826</c:v>
                </c:pt>
                <c:pt idx="163">
                  <c:v>0</c:v>
                </c:pt>
                <c:pt idx="164">
                  <c:v>2.1595566283905221</c:v>
                </c:pt>
                <c:pt idx="165">
                  <c:v>3.7309618496475689</c:v>
                </c:pt>
                <c:pt idx="166">
                  <c:v>1.5809470086604507</c:v>
                </c:pt>
                <c:pt idx="167">
                  <c:v>0</c:v>
                </c:pt>
                <c:pt idx="168">
                  <c:v>11.562185132940577</c:v>
                </c:pt>
                <c:pt idx="169">
                  <c:v>10.847178234622758</c:v>
                </c:pt>
                <c:pt idx="170">
                  <c:v>2.7164795232890828</c:v>
                </c:pt>
                <c:pt idx="171">
                  <c:v>12.680365885081166</c:v>
                </c:pt>
                <c:pt idx="172">
                  <c:v>11.177075476228817</c:v>
                </c:pt>
                <c:pt idx="173">
                  <c:v>9.7603314824704199</c:v>
                </c:pt>
                <c:pt idx="174">
                  <c:v>3.1422847007817118</c:v>
                </c:pt>
                <c:pt idx="175">
                  <c:v>6.1555290569905292</c:v>
                </c:pt>
                <c:pt idx="176">
                  <c:v>8.6634556498998627</c:v>
                </c:pt>
                <c:pt idx="177">
                  <c:v>10.116942340787343</c:v>
                </c:pt>
                <c:pt idx="178">
                  <c:v>10.135051548553349</c:v>
                </c:pt>
                <c:pt idx="179">
                  <c:v>7.7151439535322606</c:v>
                </c:pt>
                <c:pt idx="180">
                  <c:v>9.1799962507138897</c:v>
                </c:pt>
                <c:pt idx="181">
                  <c:v>0</c:v>
                </c:pt>
                <c:pt idx="182">
                  <c:v>0</c:v>
                </c:pt>
                <c:pt idx="183">
                  <c:v>7.4908279516831513</c:v>
                </c:pt>
                <c:pt idx="184">
                  <c:v>6.6396580974718873</c:v>
                </c:pt>
                <c:pt idx="185">
                  <c:v>13.254340174506499</c:v>
                </c:pt>
                <c:pt idx="186">
                  <c:v>13.981936003324503</c:v>
                </c:pt>
                <c:pt idx="187">
                  <c:v>10.466626942650894</c:v>
                </c:pt>
                <c:pt idx="188">
                  <c:v>10.946883228501202</c:v>
                </c:pt>
                <c:pt idx="189">
                  <c:v>11.113093182223606</c:v>
                </c:pt>
                <c:pt idx="190">
                  <c:v>10.490946011011324</c:v>
                </c:pt>
                <c:pt idx="191">
                  <c:v>10.59196020739113</c:v>
                </c:pt>
                <c:pt idx="192">
                  <c:v>11.129058350651452</c:v>
                </c:pt>
                <c:pt idx="193">
                  <c:v>11.376456009913259</c:v>
                </c:pt>
                <c:pt idx="194">
                  <c:v>7.7381077760224679</c:v>
                </c:pt>
                <c:pt idx="195">
                  <c:v>0</c:v>
                </c:pt>
                <c:pt idx="196">
                  <c:v>6.3034063835359202</c:v>
                </c:pt>
                <c:pt idx="197">
                  <c:v>2.8010217853592376</c:v>
                </c:pt>
                <c:pt idx="198">
                  <c:v>4.557582911195265</c:v>
                </c:pt>
                <c:pt idx="199">
                  <c:v>26.559899074852815</c:v>
                </c:pt>
                <c:pt idx="200">
                  <c:v>0</c:v>
                </c:pt>
                <c:pt idx="201">
                  <c:v>7.2184810346220232</c:v>
                </c:pt>
                <c:pt idx="202">
                  <c:v>6.9455301526639799</c:v>
                </c:pt>
                <c:pt idx="203">
                  <c:v>11.23451376622735</c:v>
                </c:pt>
                <c:pt idx="204">
                  <c:v>8.9519239058593651</c:v>
                </c:pt>
                <c:pt idx="205">
                  <c:v>10.646607642761225</c:v>
                </c:pt>
                <c:pt idx="206">
                  <c:v>6.4580813463135254</c:v>
                </c:pt>
                <c:pt idx="207">
                  <c:v>6.3909642077122299</c:v>
                </c:pt>
                <c:pt idx="208">
                  <c:v>7.3374208052319645</c:v>
                </c:pt>
                <c:pt idx="209">
                  <c:v>24.941548331206612</c:v>
                </c:pt>
                <c:pt idx="210">
                  <c:v>7.3841515889064286</c:v>
                </c:pt>
                <c:pt idx="211">
                  <c:v>0</c:v>
                </c:pt>
                <c:pt idx="212">
                  <c:v>11.164694116708693</c:v>
                </c:pt>
                <c:pt idx="213">
                  <c:v>11.215892211066118</c:v>
                </c:pt>
                <c:pt idx="214">
                  <c:v>11.232880094817936</c:v>
                </c:pt>
                <c:pt idx="215">
                  <c:v>11.241667747774462</c:v>
                </c:pt>
                <c:pt idx="216">
                  <c:v>0</c:v>
                </c:pt>
                <c:pt idx="217">
                  <c:v>11.224676170918569</c:v>
                </c:pt>
                <c:pt idx="218">
                  <c:v>7.1399067457300696</c:v>
                </c:pt>
                <c:pt idx="219">
                  <c:v>16.575185963279523</c:v>
                </c:pt>
                <c:pt idx="220">
                  <c:v>7.8029609975257195</c:v>
                </c:pt>
                <c:pt idx="221">
                  <c:v>7.8714399013733907</c:v>
                </c:pt>
                <c:pt idx="222">
                  <c:v>16.770547773618397</c:v>
                </c:pt>
                <c:pt idx="223">
                  <c:v>16.598620526537299</c:v>
                </c:pt>
                <c:pt idx="224">
                  <c:v>16.202166927709872</c:v>
                </c:pt>
                <c:pt idx="225">
                  <c:v>16.41640557107516</c:v>
                </c:pt>
                <c:pt idx="226">
                  <c:v>16.572328832569301</c:v>
                </c:pt>
                <c:pt idx="227">
                  <c:v>5.3335155437216768</c:v>
                </c:pt>
                <c:pt idx="228">
                  <c:v>4.8290234213727006</c:v>
                </c:pt>
                <c:pt idx="229">
                  <c:v>17.415368669098683</c:v>
                </c:pt>
                <c:pt idx="230">
                  <c:v>7.4441829122454024</c:v>
                </c:pt>
                <c:pt idx="231">
                  <c:v>7.7068926600045149</c:v>
                </c:pt>
                <c:pt idx="232">
                  <c:v>8.9849820824480933</c:v>
                </c:pt>
                <c:pt idx="233">
                  <c:v>8.460452760076274</c:v>
                </c:pt>
                <c:pt idx="234">
                  <c:v>5.4578321888842698</c:v>
                </c:pt>
                <c:pt idx="235">
                  <c:v>8.3286631713098451</c:v>
                </c:pt>
                <c:pt idx="236">
                  <c:v>4.9796305382058339</c:v>
                </c:pt>
                <c:pt idx="237">
                  <c:v>8.6276034914873385</c:v>
                </c:pt>
                <c:pt idx="238">
                  <c:v>15.697206079387129</c:v>
                </c:pt>
                <c:pt idx="239">
                  <c:v>4.6644171955803317</c:v>
                </c:pt>
                <c:pt idx="240">
                  <c:v>16.465606119394714</c:v>
                </c:pt>
                <c:pt idx="241">
                  <c:v>17.46375241717417</c:v>
                </c:pt>
                <c:pt idx="242">
                  <c:v>14.409947061095584</c:v>
                </c:pt>
                <c:pt idx="243">
                  <c:v>11.841226597396016</c:v>
                </c:pt>
                <c:pt idx="244">
                  <c:v>8.4264789086565663</c:v>
                </c:pt>
                <c:pt idx="245">
                  <c:v>-0.47590335501098241</c:v>
                </c:pt>
                <c:pt idx="246">
                  <c:v>3.9352197899982206</c:v>
                </c:pt>
                <c:pt idx="247">
                  <c:v>0</c:v>
                </c:pt>
                <c:pt idx="248">
                  <c:v>7.0613254166207939</c:v>
                </c:pt>
                <c:pt idx="249">
                  <c:v>5.3808357873142967</c:v>
                </c:pt>
                <c:pt idx="250">
                  <c:v>5.8052854364489193</c:v>
                </c:pt>
                <c:pt idx="251">
                  <c:v>8.5013281239020131</c:v>
                </c:pt>
                <c:pt idx="252">
                  <c:v>4.2716049382716053</c:v>
                </c:pt>
                <c:pt idx="253">
                  <c:v>6.7486633130071265</c:v>
                </c:pt>
                <c:pt idx="254">
                  <c:v>10.805748951589919</c:v>
                </c:pt>
                <c:pt idx="255">
                  <c:v>7.2026967507771715</c:v>
                </c:pt>
                <c:pt idx="256">
                  <c:v>0</c:v>
                </c:pt>
                <c:pt idx="257">
                  <c:v>7.1410634861275772</c:v>
                </c:pt>
                <c:pt idx="258">
                  <c:v>7.0964153850708476</c:v>
                </c:pt>
                <c:pt idx="259">
                  <c:v>6.7418106125739952</c:v>
                </c:pt>
                <c:pt idx="260">
                  <c:v>0</c:v>
                </c:pt>
                <c:pt idx="261">
                  <c:v>4.0947224392623811</c:v>
                </c:pt>
                <c:pt idx="262">
                  <c:v>6.7443557318011162</c:v>
                </c:pt>
                <c:pt idx="263">
                  <c:v>9.4799047852560179</c:v>
                </c:pt>
                <c:pt idx="264">
                  <c:v>6.7511641472312576</c:v>
                </c:pt>
                <c:pt idx="265">
                  <c:v>6.7485299204427527</c:v>
                </c:pt>
                <c:pt idx="266">
                  <c:v>6.7506431076775426</c:v>
                </c:pt>
                <c:pt idx="267">
                  <c:v>6.7526341552655911</c:v>
                </c:pt>
                <c:pt idx="268">
                  <c:v>6.9220248902616328</c:v>
                </c:pt>
                <c:pt idx="269">
                  <c:v>0</c:v>
                </c:pt>
                <c:pt idx="270">
                  <c:v>14.80709636092933</c:v>
                </c:pt>
                <c:pt idx="271">
                  <c:v>15.213810036918622</c:v>
                </c:pt>
                <c:pt idx="272">
                  <c:v>15.323330745017492</c:v>
                </c:pt>
                <c:pt idx="273">
                  <c:v>17.463363737006592</c:v>
                </c:pt>
                <c:pt idx="274">
                  <c:v>17.972917480444298</c:v>
                </c:pt>
                <c:pt idx="275">
                  <c:v>7.4321826107262403</c:v>
                </c:pt>
                <c:pt idx="276">
                  <c:v>18.226914862874182</c:v>
                </c:pt>
                <c:pt idx="277">
                  <c:v>18.201450443190975</c:v>
                </c:pt>
                <c:pt idx="278">
                  <c:v>8.9644831462404326</c:v>
                </c:pt>
                <c:pt idx="279">
                  <c:v>10.068562938428425</c:v>
                </c:pt>
                <c:pt idx="280">
                  <c:v>10.750677050079158</c:v>
                </c:pt>
                <c:pt idx="281">
                  <c:v>0</c:v>
                </c:pt>
                <c:pt idx="282">
                  <c:v>0</c:v>
                </c:pt>
                <c:pt idx="283">
                  <c:v>1.0902099149636266</c:v>
                </c:pt>
                <c:pt idx="284">
                  <c:v>0</c:v>
                </c:pt>
                <c:pt idx="285">
                  <c:v>3.0861080277111128</c:v>
                </c:pt>
                <c:pt idx="286">
                  <c:v>14.383707923377676</c:v>
                </c:pt>
                <c:pt idx="287">
                  <c:v>2.0205931843557847</c:v>
                </c:pt>
                <c:pt idx="288">
                  <c:v>5.1831433724411058</c:v>
                </c:pt>
                <c:pt idx="289">
                  <c:v>6.6243699789229309</c:v>
                </c:pt>
                <c:pt idx="290">
                  <c:v>2.635662469170363</c:v>
                </c:pt>
                <c:pt idx="291">
                  <c:v>0.26090679743836964</c:v>
                </c:pt>
                <c:pt idx="292">
                  <c:v>3.5891236370040027</c:v>
                </c:pt>
                <c:pt idx="293">
                  <c:v>6.9659007955656191</c:v>
                </c:pt>
                <c:pt idx="294">
                  <c:v>19.60171475885647</c:v>
                </c:pt>
                <c:pt idx="295">
                  <c:v>14.216595511317163</c:v>
                </c:pt>
                <c:pt idx="296">
                  <c:v>2.3384767614072621</c:v>
                </c:pt>
                <c:pt idx="297">
                  <c:v>11.289250420089072</c:v>
                </c:pt>
                <c:pt idx="298">
                  <c:v>0</c:v>
                </c:pt>
                <c:pt idx="299">
                  <c:v>6.8128501454628569</c:v>
                </c:pt>
                <c:pt idx="300">
                  <c:v>12.580388755385554</c:v>
                </c:pt>
                <c:pt idx="301">
                  <c:v>4.0718190097711933</c:v>
                </c:pt>
                <c:pt idx="302">
                  <c:v>4.2150955098628131</c:v>
                </c:pt>
                <c:pt idx="303">
                  <c:v>0</c:v>
                </c:pt>
                <c:pt idx="304">
                  <c:v>7.4852968379759997</c:v>
                </c:pt>
                <c:pt idx="305">
                  <c:v>4.9302479103497152</c:v>
                </c:pt>
                <c:pt idx="306">
                  <c:v>5.8313548565302886</c:v>
                </c:pt>
                <c:pt idx="307">
                  <c:v>0</c:v>
                </c:pt>
                <c:pt idx="308">
                  <c:v>6.698518251522084</c:v>
                </c:pt>
                <c:pt idx="309">
                  <c:v>0</c:v>
                </c:pt>
                <c:pt idx="310">
                  <c:v>9.4248202416776827</c:v>
                </c:pt>
                <c:pt idx="311">
                  <c:v>6.7362999598127224</c:v>
                </c:pt>
                <c:pt idx="312">
                  <c:v>6.8167218461234373</c:v>
                </c:pt>
                <c:pt idx="313">
                  <c:v>6.8168032761570627</c:v>
                </c:pt>
                <c:pt idx="314">
                  <c:v>0</c:v>
                </c:pt>
                <c:pt idx="315">
                  <c:v>8.5690681349349269</c:v>
                </c:pt>
                <c:pt idx="316">
                  <c:v>8.9574347173959623</c:v>
                </c:pt>
                <c:pt idx="317">
                  <c:v>6.7700884441615106</c:v>
                </c:pt>
                <c:pt idx="318">
                  <c:v>0</c:v>
                </c:pt>
                <c:pt idx="319">
                  <c:v>9.7120626968841162</c:v>
                </c:pt>
                <c:pt idx="320">
                  <c:v>0</c:v>
                </c:pt>
                <c:pt idx="321">
                  <c:v>10.183014622556293</c:v>
                </c:pt>
                <c:pt idx="322">
                  <c:v>8.7437298542973139</c:v>
                </c:pt>
                <c:pt idx="323">
                  <c:v>9.2252200926178993</c:v>
                </c:pt>
                <c:pt idx="324">
                  <c:v>7.185804183332908</c:v>
                </c:pt>
                <c:pt idx="325">
                  <c:v>9.6006302977613558</c:v>
                </c:pt>
                <c:pt idx="326">
                  <c:v>9.1796180800053655</c:v>
                </c:pt>
                <c:pt idx="327">
                  <c:v>5.2802518639430041</c:v>
                </c:pt>
                <c:pt idx="328">
                  <c:v>5.0337998481224675</c:v>
                </c:pt>
                <c:pt idx="329">
                  <c:v>4.9189764334994983</c:v>
                </c:pt>
                <c:pt idx="330">
                  <c:v>5.0354930107988496</c:v>
                </c:pt>
                <c:pt idx="331">
                  <c:v>6.6943693751979421</c:v>
                </c:pt>
                <c:pt idx="332">
                  <c:v>8.4422238115864641</c:v>
                </c:pt>
                <c:pt idx="333">
                  <c:v>0</c:v>
                </c:pt>
                <c:pt idx="334">
                  <c:v>5.1988598482294686</c:v>
                </c:pt>
                <c:pt idx="335">
                  <c:v>3.7448780435616573</c:v>
                </c:pt>
                <c:pt idx="336">
                  <c:v>3.781839934530379</c:v>
                </c:pt>
                <c:pt idx="337">
                  <c:v>2.9885405880685596</c:v>
                </c:pt>
                <c:pt idx="338">
                  <c:v>6.7196665998324629</c:v>
                </c:pt>
                <c:pt idx="339">
                  <c:v>1.5866815782116013</c:v>
                </c:pt>
                <c:pt idx="340">
                  <c:v>0</c:v>
                </c:pt>
                <c:pt idx="341">
                  <c:v>0.82970771976796065</c:v>
                </c:pt>
                <c:pt idx="342">
                  <c:v>1.9651752564344598</c:v>
                </c:pt>
                <c:pt idx="343">
                  <c:v>22.664099056085249</c:v>
                </c:pt>
                <c:pt idx="344">
                  <c:v>5.6530437044745057</c:v>
                </c:pt>
                <c:pt idx="345">
                  <c:v>8.5867508783908733</c:v>
                </c:pt>
                <c:pt idx="346">
                  <c:v>21.6621398444865</c:v>
                </c:pt>
                <c:pt idx="347">
                  <c:v>11.020109614090599</c:v>
                </c:pt>
                <c:pt idx="348">
                  <c:v>15.581059300839215</c:v>
                </c:pt>
                <c:pt idx="349">
                  <c:v>11.217835788616645</c:v>
                </c:pt>
                <c:pt idx="350">
                  <c:v>11.395029948516596</c:v>
                </c:pt>
                <c:pt idx="351">
                  <c:v>10.804884364028048</c:v>
                </c:pt>
                <c:pt idx="352">
                  <c:v>14.164352254511298</c:v>
                </c:pt>
                <c:pt idx="353">
                  <c:v>14.097849888090755</c:v>
                </c:pt>
                <c:pt idx="354">
                  <c:v>14.024590030673185</c:v>
                </c:pt>
                <c:pt idx="355">
                  <c:v>14.217245419260227</c:v>
                </c:pt>
                <c:pt idx="356">
                  <c:v>14.2752703890066</c:v>
                </c:pt>
                <c:pt idx="357">
                  <c:v>13.174311103454711</c:v>
                </c:pt>
                <c:pt idx="358">
                  <c:v>13.080298942763397</c:v>
                </c:pt>
                <c:pt idx="359">
                  <c:v>13.009689262609363</c:v>
                </c:pt>
                <c:pt idx="360">
                  <c:v>13.469562268039892</c:v>
                </c:pt>
                <c:pt idx="361">
                  <c:v>13.546099587196666</c:v>
                </c:pt>
                <c:pt idx="362">
                  <c:v>13.616361787007786</c:v>
                </c:pt>
                <c:pt idx="363">
                  <c:v>7.1105987230791872</c:v>
                </c:pt>
                <c:pt idx="364">
                  <c:v>13.825688195765318</c:v>
                </c:pt>
                <c:pt idx="365">
                  <c:v>12.351356299822539</c:v>
                </c:pt>
                <c:pt idx="366">
                  <c:v>8.0731965744745917</c:v>
                </c:pt>
                <c:pt idx="367">
                  <c:v>8.6882986720120261</c:v>
                </c:pt>
                <c:pt idx="368">
                  <c:v>0</c:v>
                </c:pt>
                <c:pt idx="369">
                  <c:v>2.685809580681338</c:v>
                </c:pt>
                <c:pt idx="370">
                  <c:v>11.132333181570853</c:v>
                </c:pt>
                <c:pt idx="371">
                  <c:v>11.866981968666863</c:v>
                </c:pt>
                <c:pt idx="372">
                  <c:v>11.142424897341691</c:v>
                </c:pt>
                <c:pt idx="373">
                  <c:v>11.512434253944763</c:v>
                </c:pt>
                <c:pt idx="374">
                  <c:v>0</c:v>
                </c:pt>
                <c:pt idx="375">
                  <c:v>11.322439857100118</c:v>
                </c:pt>
                <c:pt idx="376">
                  <c:v>4.9499547308353611</c:v>
                </c:pt>
                <c:pt idx="377">
                  <c:v>14.795608215935928</c:v>
                </c:pt>
                <c:pt idx="378">
                  <c:v>8.8663891690699081</c:v>
                </c:pt>
                <c:pt idx="379">
                  <c:v>3.0816278399413011</c:v>
                </c:pt>
                <c:pt idx="380">
                  <c:v>0</c:v>
                </c:pt>
                <c:pt idx="381">
                  <c:v>9.3947739472447367</c:v>
                </c:pt>
                <c:pt idx="382">
                  <c:v>9.7533230771735333</c:v>
                </c:pt>
                <c:pt idx="383">
                  <c:v>9.1059795942539044</c:v>
                </c:pt>
                <c:pt idx="384">
                  <c:v>15.182883140032738</c:v>
                </c:pt>
                <c:pt idx="385">
                  <c:v>17.477307960852535</c:v>
                </c:pt>
                <c:pt idx="386">
                  <c:v>14.502402889407684</c:v>
                </c:pt>
                <c:pt idx="387">
                  <c:v>6.448315798851552</c:v>
                </c:pt>
                <c:pt idx="388">
                  <c:v>11.646814240991789</c:v>
                </c:pt>
                <c:pt idx="389">
                  <c:v>2.3290308564750655</c:v>
                </c:pt>
                <c:pt idx="390">
                  <c:v>4.3728014070994563</c:v>
                </c:pt>
                <c:pt idx="391">
                  <c:v>0</c:v>
                </c:pt>
                <c:pt idx="392">
                  <c:v>3.8799222346532658</c:v>
                </c:pt>
                <c:pt idx="393">
                  <c:v>6.7359672486929076</c:v>
                </c:pt>
                <c:pt idx="394">
                  <c:v>0</c:v>
                </c:pt>
                <c:pt idx="395">
                  <c:v>6.7499474861301607</c:v>
                </c:pt>
                <c:pt idx="396">
                  <c:v>20.537418715781882</c:v>
                </c:pt>
                <c:pt idx="397">
                  <c:v>4.0838058485706226</c:v>
                </c:pt>
                <c:pt idx="398">
                  <c:v>5.9557445796032473</c:v>
                </c:pt>
                <c:pt idx="399">
                  <c:v>3.450484679579402</c:v>
                </c:pt>
                <c:pt idx="400">
                  <c:v>9.0713524224095323</c:v>
                </c:pt>
                <c:pt idx="401">
                  <c:v>6.4346936688145648</c:v>
                </c:pt>
                <c:pt idx="402">
                  <c:v>11.556402736564864</c:v>
                </c:pt>
                <c:pt idx="403">
                  <c:v>11.54956356408262</c:v>
                </c:pt>
                <c:pt idx="404">
                  <c:v>11.546052022586318</c:v>
                </c:pt>
                <c:pt idx="405">
                  <c:v>0</c:v>
                </c:pt>
                <c:pt idx="406">
                  <c:v>12.423427314282071</c:v>
                </c:pt>
                <c:pt idx="407">
                  <c:v>11.281436899083957</c:v>
                </c:pt>
                <c:pt idx="408">
                  <c:v>12.878221043127011</c:v>
                </c:pt>
                <c:pt idx="409">
                  <c:v>0.83338962170994446</c:v>
                </c:pt>
                <c:pt idx="410">
                  <c:v>11.498511461744567</c:v>
                </c:pt>
                <c:pt idx="411">
                  <c:v>0</c:v>
                </c:pt>
                <c:pt idx="412">
                  <c:v>6.1816954813471892</c:v>
                </c:pt>
                <c:pt idx="413">
                  <c:v>6.7598318875099137</c:v>
                </c:pt>
                <c:pt idx="414">
                  <c:v>0</c:v>
                </c:pt>
                <c:pt idx="415">
                  <c:v>0</c:v>
                </c:pt>
                <c:pt idx="416">
                  <c:v>23.236817516054067</c:v>
                </c:pt>
                <c:pt idx="417">
                  <c:v>10.228306343467366</c:v>
                </c:pt>
                <c:pt idx="418">
                  <c:v>15.18095033355055</c:v>
                </c:pt>
                <c:pt idx="419">
                  <c:v>22.505549082806773</c:v>
                </c:pt>
                <c:pt idx="420">
                  <c:v>7.1892129992169149</c:v>
                </c:pt>
                <c:pt idx="421">
                  <c:v>21.395941943640992</c:v>
                </c:pt>
                <c:pt idx="422">
                  <c:v>3.8371446596665684</c:v>
                </c:pt>
                <c:pt idx="423">
                  <c:v>-2.7238060650081712E-3</c:v>
                </c:pt>
                <c:pt idx="424">
                  <c:v>10.524428950913753</c:v>
                </c:pt>
                <c:pt idx="425">
                  <c:v>11.547569065412713</c:v>
                </c:pt>
                <c:pt idx="426">
                  <c:v>11.102777581579319</c:v>
                </c:pt>
                <c:pt idx="427">
                  <c:v>11.896925947579023</c:v>
                </c:pt>
                <c:pt idx="428">
                  <c:v>12.17843274364207</c:v>
                </c:pt>
                <c:pt idx="429">
                  <c:v>12.407367971200301</c:v>
                </c:pt>
                <c:pt idx="430">
                  <c:v>11.728835165835779</c:v>
                </c:pt>
                <c:pt idx="431">
                  <c:v>12.448793085537933</c:v>
                </c:pt>
                <c:pt idx="432">
                  <c:v>99.998276783098689</c:v>
                </c:pt>
                <c:pt idx="433">
                  <c:v>1.7923522720147615</c:v>
                </c:pt>
                <c:pt idx="434">
                  <c:v>0</c:v>
                </c:pt>
                <c:pt idx="435">
                  <c:v>3.1979240294248541</c:v>
                </c:pt>
                <c:pt idx="436">
                  <c:v>7.4718116850502074</c:v>
                </c:pt>
                <c:pt idx="437">
                  <c:v>10.782692045402882</c:v>
                </c:pt>
                <c:pt idx="438">
                  <c:v>13.424916904232914</c:v>
                </c:pt>
                <c:pt idx="439">
                  <c:v>14.442303494584538</c:v>
                </c:pt>
                <c:pt idx="440">
                  <c:v>15.529613720069953</c:v>
                </c:pt>
                <c:pt idx="441">
                  <c:v>16.593524486310805</c:v>
                </c:pt>
                <c:pt idx="442">
                  <c:v>17.599569625282978</c:v>
                </c:pt>
                <c:pt idx="443">
                  <c:v>18.634156603215757</c:v>
                </c:pt>
                <c:pt idx="444">
                  <c:v>19.697854441648005</c:v>
                </c:pt>
                <c:pt idx="445">
                  <c:v>21.013762247267373</c:v>
                </c:pt>
                <c:pt idx="446">
                  <c:v>20.579195173880134</c:v>
                </c:pt>
                <c:pt idx="447">
                  <c:v>12.307469138488765</c:v>
                </c:pt>
                <c:pt idx="448">
                  <c:v>11.070649320343037</c:v>
                </c:pt>
                <c:pt idx="449">
                  <c:v>8.2334778069537151</c:v>
                </c:pt>
                <c:pt idx="450">
                  <c:v>4.8934030432656215</c:v>
                </c:pt>
                <c:pt idx="451">
                  <c:v>11.893224402935582</c:v>
                </c:pt>
                <c:pt idx="452">
                  <c:v>0</c:v>
                </c:pt>
                <c:pt idx="453">
                  <c:v>9.8484402753108355</c:v>
                </c:pt>
                <c:pt idx="454">
                  <c:v>4.7212219421438002</c:v>
                </c:pt>
                <c:pt idx="455">
                  <c:v>1.8042733128940027</c:v>
                </c:pt>
                <c:pt idx="456">
                  <c:v>8.1152227924631095</c:v>
                </c:pt>
                <c:pt idx="457">
                  <c:v>0</c:v>
                </c:pt>
                <c:pt idx="458">
                  <c:v>0</c:v>
                </c:pt>
                <c:pt idx="459">
                  <c:v>1.084190073069941</c:v>
                </c:pt>
                <c:pt idx="460">
                  <c:v>15.390593529643931</c:v>
                </c:pt>
                <c:pt idx="461">
                  <c:v>9.8520398743647171</c:v>
                </c:pt>
                <c:pt idx="462">
                  <c:v>11.067046138689726</c:v>
                </c:pt>
                <c:pt idx="463">
                  <c:v>0</c:v>
                </c:pt>
                <c:pt idx="464">
                  <c:v>11.295564983596853</c:v>
                </c:pt>
                <c:pt idx="465">
                  <c:v>6.6418933099591362</c:v>
                </c:pt>
                <c:pt idx="466">
                  <c:v>4.2207226618012452</c:v>
                </c:pt>
                <c:pt idx="467">
                  <c:v>0</c:v>
                </c:pt>
                <c:pt idx="468">
                  <c:v>0</c:v>
                </c:pt>
                <c:pt idx="469">
                  <c:v>4.8410616278508307</c:v>
                </c:pt>
                <c:pt idx="470">
                  <c:v>0</c:v>
                </c:pt>
                <c:pt idx="471">
                  <c:v>6.6568302179419616</c:v>
                </c:pt>
                <c:pt idx="472">
                  <c:v>0</c:v>
                </c:pt>
                <c:pt idx="473">
                  <c:v>8.8892962238406028</c:v>
                </c:pt>
                <c:pt idx="474">
                  <c:v>7.9127635602768391</c:v>
                </c:pt>
                <c:pt idx="475">
                  <c:v>8.6018529226091065</c:v>
                </c:pt>
                <c:pt idx="476">
                  <c:v>1.8654214341807231</c:v>
                </c:pt>
                <c:pt idx="477">
                  <c:v>0</c:v>
                </c:pt>
                <c:pt idx="478">
                  <c:v>3.4158665445023342</c:v>
                </c:pt>
                <c:pt idx="479">
                  <c:v>20.364472432698911</c:v>
                </c:pt>
                <c:pt idx="480">
                  <c:v>3.1838516424923919</c:v>
                </c:pt>
                <c:pt idx="481">
                  <c:v>3.2865073245952199</c:v>
                </c:pt>
                <c:pt idx="482">
                  <c:v>3.4092905693242708</c:v>
                </c:pt>
                <c:pt idx="483">
                  <c:v>3.4722246463236082</c:v>
                </c:pt>
                <c:pt idx="484">
                  <c:v>9.3806388012618296</c:v>
                </c:pt>
                <c:pt idx="485">
                  <c:v>-1.759991809229509</c:v>
                </c:pt>
                <c:pt idx="486">
                  <c:v>-2.458494904721686</c:v>
                </c:pt>
                <c:pt idx="487">
                  <c:v>-6.8563869302852982</c:v>
                </c:pt>
                <c:pt idx="488">
                  <c:v>-11.682176901535938</c:v>
                </c:pt>
                <c:pt idx="489">
                  <c:v>0</c:v>
                </c:pt>
                <c:pt idx="490">
                  <c:v>4.4751042369955005</c:v>
                </c:pt>
                <c:pt idx="491">
                  <c:v>3.88188615901114</c:v>
                </c:pt>
                <c:pt idx="492">
                  <c:v>5.1689103218611079</c:v>
                </c:pt>
                <c:pt idx="493">
                  <c:v>99.833064851382247</c:v>
                </c:pt>
                <c:pt idx="494">
                  <c:v>0</c:v>
                </c:pt>
                <c:pt idx="495">
                  <c:v>8.6995764254277113</c:v>
                </c:pt>
                <c:pt idx="496">
                  <c:v>4.9542655586775872</c:v>
                </c:pt>
                <c:pt idx="497">
                  <c:v>1.9125402808763066</c:v>
                </c:pt>
                <c:pt idx="498">
                  <c:v>19.962745590016038</c:v>
                </c:pt>
                <c:pt idx="499">
                  <c:v>4.1247209620508389</c:v>
                </c:pt>
                <c:pt idx="5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'1-1000 nodes sequencial'!$E$4</c:f>
              <c:strCache>
                <c:ptCount val="1"/>
                <c:pt idx="0">
                  <c:v>% of the Variation 1-1000 sample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'1-1000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'1-1000 nodes sequencial'!$E$5:$E$505</c:f>
              <c:numCache>
                <c:formatCode>0\.000</c:formatCode>
                <c:ptCount val="501"/>
                <c:pt idx="0">
                  <c:v>17.355164285348256</c:v>
                </c:pt>
                <c:pt idx="1">
                  <c:v>27.25338787629908</c:v>
                </c:pt>
                <c:pt idx="2">
                  <c:v>8.5869288714224155</c:v>
                </c:pt>
                <c:pt idx="3">
                  <c:v>6.4681388602975582</c:v>
                </c:pt>
                <c:pt idx="4">
                  <c:v>25.970434355899059</c:v>
                </c:pt>
                <c:pt idx="5">
                  <c:v>26.67117076198695</c:v>
                </c:pt>
                <c:pt idx="6">
                  <c:v>24.742674276665237</c:v>
                </c:pt>
                <c:pt idx="7">
                  <c:v>25.330890514370807</c:v>
                </c:pt>
                <c:pt idx="8">
                  <c:v>24.202818042049188</c:v>
                </c:pt>
                <c:pt idx="9">
                  <c:v>4.5127621117298586</c:v>
                </c:pt>
                <c:pt idx="10">
                  <c:v>0</c:v>
                </c:pt>
                <c:pt idx="11">
                  <c:v>11.081949299449057</c:v>
                </c:pt>
                <c:pt idx="12">
                  <c:v>10.981992630928801</c:v>
                </c:pt>
                <c:pt idx="13">
                  <c:v>12.700342740195532</c:v>
                </c:pt>
                <c:pt idx="14">
                  <c:v>14.549084810246061</c:v>
                </c:pt>
                <c:pt idx="15">
                  <c:v>15.11138008781298</c:v>
                </c:pt>
                <c:pt idx="16">
                  <c:v>15.146167780623399</c:v>
                </c:pt>
                <c:pt idx="17">
                  <c:v>15.029287297278259</c:v>
                </c:pt>
                <c:pt idx="18">
                  <c:v>4.592993013412209</c:v>
                </c:pt>
                <c:pt idx="19">
                  <c:v>14.712690194994597</c:v>
                </c:pt>
                <c:pt idx="20">
                  <c:v>0</c:v>
                </c:pt>
                <c:pt idx="21">
                  <c:v>14.384180200320868</c:v>
                </c:pt>
                <c:pt idx="22">
                  <c:v>14.25549665106416</c:v>
                </c:pt>
                <c:pt idx="23">
                  <c:v>14.267339882027782</c:v>
                </c:pt>
                <c:pt idx="24">
                  <c:v>11.076020630087616</c:v>
                </c:pt>
                <c:pt idx="25">
                  <c:v>11.387745631208759</c:v>
                </c:pt>
                <c:pt idx="26">
                  <c:v>11.596663276236081</c:v>
                </c:pt>
                <c:pt idx="27">
                  <c:v>11.629185006091101</c:v>
                </c:pt>
                <c:pt idx="28">
                  <c:v>11.652658070408986</c:v>
                </c:pt>
                <c:pt idx="29">
                  <c:v>11.685932250486271</c:v>
                </c:pt>
                <c:pt idx="30">
                  <c:v>11.328756105827029</c:v>
                </c:pt>
                <c:pt idx="31">
                  <c:v>11.431497921374746</c:v>
                </c:pt>
                <c:pt idx="32">
                  <c:v>10.567212862527887</c:v>
                </c:pt>
                <c:pt idx="33">
                  <c:v>11.126952087146485</c:v>
                </c:pt>
                <c:pt idx="34">
                  <c:v>0</c:v>
                </c:pt>
                <c:pt idx="35">
                  <c:v>12.477925142683926</c:v>
                </c:pt>
                <c:pt idx="36">
                  <c:v>10.548375355497017</c:v>
                </c:pt>
                <c:pt idx="37">
                  <c:v>10.552945145734927</c:v>
                </c:pt>
                <c:pt idx="38">
                  <c:v>10.548317046688382</c:v>
                </c:pt>
                <c:pt idx="39">
                  <c:v>29.934177553543385</c:v>
                </c:pt>
                <c:pt idx="40">
                  <c:v>2.9401719029410169</c:v>
                </c:pt>
                <c:pt idx="41">
                  <c:v>0</c:v>
                </c:pt>
                <c:pt idx="42">
                  <c:v>5.2776018577158539E-3</c:v>
                </c:pt>
                <c:pt idx="43">
                  <c:v>6.5288045288045282</c:v>
                </c:pt>
                <c:pt idx="44">
                  <c:v>0.85645786068813834</c:v>
                </c:pt>
                <c:pt idx="45">
                  <c:v>3.7827046157028117</c:v>
                </c:pt>
                <c:pt idx="46">
                  <c:v>0</c:v>
                </c:pt>
                <c:pt idx="47">
                  <c:v>6.5801781941765407</c:v>
                </c:pt>
                <c:pt idx="48">
                  <c:v>8.4360259948988503</c:v>
                </c:pt>
                <c:pt idx="49">
                  <c:v>11.663417512232002</c:v>
                </c:pt>
                <c:pt idx="50">
                  <c:v>11.725546039560321</c:v>
                </c:pt>
                <c:pt idx="51">
                  <c:v>10.142150895518144</c:v>
                </c:pt>
                <c:pt idx="52">
                  <c:v>1.839005465719119</c:v>
                </c:pt>
                <c:pt idx="53">
                  <c:v>13.933017111493188</c:v>
                </c:pt>
                <c:pt idx="54">
                  <c:v>4.1512527174881502</c:v>
                </c:pt>
                <c:pt idx="55">
                  <c:v>3.9850559113262367</c:v>
                </c:pt>
                <c:pt idx="56">
                  <c:v>3.6369365484759033</c:v>
                </c:pt>
                <c:pt idx="57">
                  <c:v>15.948780428815015</c:v>
                </c:pt>
                <c:pt idx="58">
                  <c:v>16.120904473966764</c:v>
                </c:pt>
                <c:pt idx="59">
                  <c:v>16.128487223991652</c:v>
                </c:pt>
                <c:pt idx="60">
                  <c:v>16.186095108709743</c:v>
                </c:pt>
                <c:pt idx="61">
                  <c:v>16.108848731653516</c:v>
                </c:pt>
                <c:pt idx="62">
                  <c:v>16.063862987092577</c:v>
                </c:pt>
                <c:pt idx="63">
                  <c:v>16.096747189667543</c:v>
                </c:pt>
                <c:pt idx="64">
                  <c:v>16.174396596407369</c:v>
                </c:pt>
                <c:pt idx="65">
                  <c:v>16.180989559186244</c:v>
                </c:pt>
                <c:pt idx="66">
                  <c:v>10.728945634732984</c:v>
                </c:pt>
                <c:pt idx="67">
                  <c:v>16.088734862970043</c:v>
                </c:pt>
                <c:pt idx="68">
                  <c:v>13.140088432051867</c:v>
                </c:pt>
                <c:pt idx="69">
                  <c:v>12.593373143707016</c:v>
                </c:pt>
                <c:pt idx="70">
                  <c:v>5.487728431789205</c:v>
                </c:pt>
                <c:pt idx="71">
                  <c:v>0</c:v>
                </c:pt>
                <c:pt idx="72">
                  <c:v>5.5355434854865893</c:v>
                </c:pt>
                <c:pt idx="73">
                  <c:v>14.828788980294624</c:v>
                </c:pt>
                <c:pt idx="74">
                  <c:v>10.410080392217926</c:v>
                </c:pt>
                <c:pt idx="75">
                  <c:v>-1.9270250662094757</c:v>
                </c:pt>
                <c:pt idx="76">
                  <c:v>10.448216223695191</c:v>
                </c:pt>
                <c:pt idx="77">
                  <c:v>10.593526472357778</c:v>
                </c:pt>
                <c:pt idx="78">
                  <c:v>0.63435580036923822</c:v>
                </c:pt>
                <c:pt idx="79">
                  <c:v>5.4166278056326522</c:v>
                </c:pt>
                <c:pt idx="80">
                  <c:v>3.542669470172207</c:v>
                </c:pt>
                <c:pt idx="81">
                  <c:v>14.78173601211974</c:v>
                </c:pt>
                <c:pt idx="82">
                  <c:v>11.878990561454646</c:v>
                </c:pt>
                <c:pt idx="83">
                  <c:v>0</c:v>
                </c:pt>
                <c:pt idx="84">
                  <c:v>11.439104602216647</c:v>
                </c:pt>
                <c:pt idx="85">
                  <c:v>5.4794520547945202E-2</c:v>
                </c:pt>
                <c:pt idx="86">
                  <c:v>4.9082711633154616</c:v>
                </c:pt>
                <c:pt idx="87">
                  <c:v>5.3022293257260751</c:v>
                </c:pt>
                <c:pt idx="88">
                  <c:v>0</c:v>
                </c:pt>
                <c:pt idx="89">
                  <c:v>3.0350092527151191</c:v>
                </c:pt>
                <c:pt idx="90">
                  <c:v>4.9378490684062371</c:v>
                </c:pt>
                <c:pt idx="91">
                  <c:v>4.0890151089236779</c:v>
                </c:pt>
                <c:pt idx="92">
                  <c:v>0.22834699609526635</c:v>
                </c:pt>
                <c:pt idx="93">
                  <c:v>2.5108958921194708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2.7043028185667999</c:v>
                </c:pt>
                <c:pt idx="98">
                  <c:v>7.8817762882279014</c:v>
                </c:pt>
                <c:pt idx="99">
                  <c:v>12.129717794797488</c:v>
                </c:pt>
                <c:pt idx="100">
                  <c:v>0</c:v>
                </c:pt>
                <c:pt idx="101">
                  <c:v>11.122489820927383</c:v>
                </c:pt>
                <c:pt idx="102">
                  <c:v>2.4656524593184619</c:v>
                </c:pt>
                <c:pt idx="103">
                  <c:v>11.6642584871128</c:v>
                </c:pt>
                <c:pt idx="104">
                  <c:v>4.0097245497675083</c:v>
                </c:pt>
                <c:pt idx="105">
                  <c:v>10.920563923339678</c:v>
                </c:pt>
                <c:pt idx="106">
                  <c:v>3.7355096343969296</c:v>
                </c:pt>
                <c:pt idx="107">
                  <c:v>7.2142792734122176</c:v>
                </c:pt>
                <c:pt idx="108">
                  <c:v>3.8593540095017165</c:v>
                </c:pt>
                <c:pt idx="109">
                  <c:v>10.948793902132186</c:v>
                </c:pt>
                <c:pt idx="110">
                  <c:v>14.796267471347191</c:v>
                </c:pt>
                <c:pt idx="111">
                  <c:v>5.5959946081263237</c:v>
                </c:pt>
                <c:pt idx="112">
                  <c:v>6.7409524903571283</c:v>
                </c:pt>
                <c:pt idx="113">
                  <c:v>14.812466104619631</c:v>
                </c:pt>
                <c:pt idx="114">
                  <c:v>14.790888418682396</c:v>
                </c:pt>
                <c:pt idx="115">
                  <c:v>0.84269662921348309</c:v>
                </c:pt>
                <c:pt idx="116">
                  <c:v>69.567723342939473</c:v>
                </c:pt>
                <c:pt idx="117">
                  <c:v>99.847589405364019</c:v>
                </c:pt>
                <c:pt idx="118">
                  <c:v>18.604651162790699</c:v>
                </c:pt>
                <c:pt idx="119">
                  <c:v>27.27272727272727</c:v>
                </c:pt>
                <c:pt idx="120">
                  <c:v>14.723272568308172</c:v>
                </c:pt>
                <c:pt idx="121">
                  <c:v>5.4421768707482991</c:v>
                </c:pt>
                <c:pt idx="122">
                  <c:v>7.1269487750556788</c:v>
                </c:pt>
                <c:pt idx="123">
                  <c:v>9.2105263157894726</c:v>
                </c:pt>
                <c:pt idx="124">
                  <c:v>11.572052401746726</c:v>
                </c:pt>
                <c:pt idx="125">
                  <c:v>0</c:v>
                </c:pt>
                <c:pt idx="126">
                  <c:v>15.217391304347828</c:v>
                </c:pt>
                <c:pt idx="127">
                  <c:v>21.134020618556701</c:v>
                </c:pt>
                <c:pt idx="128">
                  <c:v>62.557077625570777</c:v>
                </c:pt>
                <c:pt idx="129">
                  <c:v>100</c:v>
                </c:pt>
                <c:pt idx="130">
                  <c:v>99.868934029716527</c:v>
                </c:pt>
                <c:pt idx="131">
                  <c:v>10.909090909090908</c:v>
                </c:pt>
                <c:pt idx="132">
                  <c:v>14.73187978786093</c:v>
                </c:pt>
                <c:pt idx="133">
                  <c:v>14.729873862892301</c:v>
                </c:pt>
                <c:pt idx="134">
                  <c:v>14.73220297106149</c:v>
                </c:pt>
                <c:pt idx="135">
                  <c:v>14.728307702761553</c:v>
                </c:pt>
                <c:pt idx="136">
                  <c:v>36.084128368829795</c:v>
                </c:pt>
                <c:pt idx="137">
                  <c:v>17.567547228410511</c:v>
                </c:pt>
                <c:pt idx="138">
                  <c:v>17.873985444090149</c:v>
                </c:pt>
                <c:pt idx="139">
                  <c:v>14.800127065964604</c:v>
                </c:pt>
                <c:pt idx="140">
                  <c:v>24.455040963612202</c:v>
                </c:pt>
                <c:pt idx="141">
                  <c:v>25.396298112660503</c:v>
                </c:pt>
                <c:pt idx="142">
                  <c:v>18.159550628350296</c:v>
                </c:pt>
                <c:pt idx="143">
                  <c:v>99.862452750944982</c:v>
                </c:pt>
                <c:pt idx="144">
                  <c:v>14.574307478898</c:v>
                </c:pt>
                <c:pt idx="145">
                  <c:v>14.334357750092282</c:v>
                </c:pt>
                <c:pt idx="146">
                  <c:v>60.586571928827915</c:v>
                </c:pt>
                <c:pt idx="147">
                  <c:v>4.7240458038234037</c:v>
                </c:pt>
                <c:pt idx="148">
                  <c:v>5.2475739381429172</c:v>
                </c:pt>
                <c:pt idx="149">
                  <c:v>0</c:v>
                </c:pt>
                <c:pt idx="150">
                  <c:v>14.696354376717533</c:v>
                </c:pt>
                <c:pt idx="151">
                  <c:v>0.10582477181533577</c:v>
                </c:pt>
                <c:pt idx="152">
                  <c:v>1.373096181931984</c:v>
                </c:pt>
                <c:pt idx="153">
                  <c:v>7.9483819828560787</c:v>
                </c:pt>
                <c:pt idx="154">
                  <c:v>10.933574248702973</c:v>
                </c:pt>
                <c:pt idx="155">
                  <c:v>2.276960422881904</c:v>
                </c:pt>
                <c:pt idx="156">
                  <c:v>8.1076805229736735</c:v>
                </c:pt>
                <c:pt idx="157">
                  <c:v>28.647108496091089</c:v>
                </c:pt>
                <c:pt idx="158">
                  <c:v>0</c:v>
                </c:pt>
                <c:pt idx="159">
                  <c:v>29.775207865016384</c:v>
                </c:pt>
                <c:pt idx="160">
                  <c:v>1.0924193418374544</c:v>
                </c:pt>
                <c:pt idx="161">
                  <c:v>1.2860743743504033</c:v>
                </c:pt>
                <c:pt idx="162">
                  <c:v>8.8045148403288174</c:v>
                </c:pt>
                <c:pt idx="163">
                  <c:v>0</c:v>
                </c:pt>
                <c:pt idx="164">
                  <c:v>-4.775407461064832</c:v>
                </c:pt>
                <c:pt idx="165">
                  <c:v>4.2170699206050202</c:v>
                </c:pt>
                <c:pt idx="166">
                  <c:v>-9.3378893868790094</c:v>
                </c:pt>
                <c:pt idx="167">
                  <c:v>7.3092951458582727</c:v>
                </c:pt>
                <c:pt idx="168">
                  <c:v>10.144069019708462</c:v>
                </c:pt>
                <c:pt idx="169">
                  <c:v>10.366437576100166</c:v>
                </c:pt>
                <c:pt idx="170">
                  <c:v>2.3716540719657662</c:v>
                </c:pt>
                <c:pt idx="171">
                  <c:v>15.096530282720813</c:v>
                </c:pt>
                <c:pt idx="172">
                  <c:v>10.240926071347033</c:v>
                </c:pt>
                <c:pt idx="173">
                  <c:v>9.6344278162459975</c:v>
                </c:pt>
                <c:pt idx="174">
                  <c:v>3.8015315582329872</c:v>
                </c:pt>
                <c:pt idx="175">
                  <c:v>6.2595999364417994</c:v>
                </c:pt>
                <c:pt idx="176">
                  <c:v>8.6091934884793222</c:v>
                </c:pt>
                <c:pt idx="177">
                  <c:v>10.007119945025094</c:v>
                </c:pt>
                <c:pt idx="178">
                  <c:v>10.134265335474646</c:v>
                </c:pt>
                <c:pt idx="179">
                  <c:v>7.6882341805573544</c:v>
                </c:pt>
                <c:pt idx="180">
                  <c:v>9.0949419170506136</c:v>
                </c:pt>
                <c:pt idx="181">
                  <c:v>0</c:v>
                </c:pt>
                <c:pt idx="182">
                  <c:v>0</c:v>
                </c:pt>
                <c:pt idx="183">
                  <c:v>7.4715238803494701</c:v>
                </c:pt>
                <c:pt idx="184">
                  <c:v>6.1927963994967596</c:v>
                </c:pt>
                <c:pt idx="185">
                  <c:v>12.929529185839655</c:v>
                </c:pt>
                <c:pt idx="186">
                  <c:v>13.230758850805957</c:v>
                </c:pt>
                <c:pt idx="187">
                  <c:v>10.315075086638428</c:v>
                </c:pt>
                <c:pt idx="188">
                  <c:v>10.889996187986712</c:v>
                </c:pt>
                <c:pt idx="189">
                  <c:v>11.074744968397642</c:v>
                </c:pt>
                <c:pt idx="190">
                  <c:v>10.466185764229714</c:v>
                </c:pt>
                <c:pt idx="191">
                  <c:v>10.570150516532287</c:v>
                </c:pt>
                <c:pt idx="192">
                  <c:v>11.098142873984724</c:v>
                </c:pt>
                <c:pt idx="193">
                  <c:v>11.061682560024124</c:v>
                </c:pt>
                <c:pt idx="194">
                  <c:v>7.3592264015112558</c:v>
                </c:pt>
                <c:pt idx="195">
                  <c:v>0</c:v>
                </c:pt>
                <c:pt idx="196">
                  <c:v>6.0205968560836576</c:v>
                </c:pt>
                <c:pt idx="197">
                  <c:v>2.7937681382630148</c:v>
                </c:pt>
                <c:pt idx="198">
                  <c:v>4.4090263056465604</c:v>
                </c:pt>
                <c:pt idx="199">
                  <c:v>25.841597724344894</c:v>
                </c:pt>
                <c:pt idx="200">
                  <c:v>0</c:v>
                </c:pt>
                <c:pt idx="201">
                  <c:v>7.1933137866630501</c:v>
                </c:pt>
                <c:pt idx="202">
                  <c:v>6.9342651533156481</c:v>
                </c:pt>
                <c:pt idx="203">
                  <c:v>11.219655104356836</c:v>
                </c:pt>
                <c:pt idx="204">
                  <c:v>8.9502083034046827</c:v>
                </c:pt>
                <c:pt idx="205">
                  <c:v>10.646607642761225</c:v>
                </c:pt>
                <c:pt idx="206">
                  <c:v>6.4528077556246561</c:v>
                </c:pt>
                <c:pt idx="207">
                  <c:v>6.3881051934650737</c:v>
                </c:pt>
                <c:pt idx="208">
                  <c:v>7.3365388082845495</c:v>
                </c:pt>
                <c:pt idx="209">
                  <c:v>24.784222915724179</c:v>
                </c:pt>
                <c:pt idx="210">
                  <c:v>6.8455876625905434</c:v>
                </c:pt>
                <c:pt idx="211">
                  <c:v>0</c:v>
                </c:pt>
                <c:pt idx="212">
                  <c:v>11.078263177696632</c:v>
                </c:pt>
                <c:pt idx="213">
                  <c:v>11.179083296985484</c:v>
                </c:pt>
                <c:pt idx="214">
                  <c:v>11.212843222636673</c:v>
                </c:pt>
                <c:pt idx="215">
                  <c:v>11.230074241386333</c:v>
                </c:pt>
                <c:pt idx="216">
                  <c:v>0</c:v>
                </c:pt>
                <c:pt idx="217">
                  <c:v>11.201714359609097</c:v>
                </c:pt>
                <c:pt idx="218">
                  <c:v>6.8257142198698686</c:v>
                </c:pt>
                <c:pt idx="219">
                  <c:v>15.334217052937655</c:v>
                </c:pt>
                <c:pt idx="220">
                  <c:v>7.1458638084952213</c:v>
                </c:pt>
                <c:pt idx="221">
                  <c:v>7.2226570013065485</c:v>
                </c:pt>
                <c:pt idx="222">
                  <c:v>15.433668363912345</c:v>
                </c:pt>
                <c:pt idx="223">
                  <c:v>15.335742434116737</c:v>
                </c:pt>
                <c:pt idx="224">
                  <c:v>15.055407475710902</c:v>
                </c:pt>
                <c:pt idx="225">
                  <c:v>15.241734401309579</c:v>
                </c:pt>
                <c:pt idx="226">
                  <c:v>16.564341614082959</c:v>
                </c:pt>
                <c:pt idx="227">
                  <c:v>5.1331983931097867</c:v>
                </c:pt>
                <c:pt idx="228">
                  <c:v>4.750971263939852</c:v>
                </c:pt>
                <c:pt idx="229">
                  <c:v>17.354373141974339</c:v>
                </c:pt>
                <c:pt idx="230">
                  <c:v>7.3139924655485062</c:v>
                </c:pt>
                <c:pt idx="231">
                  <c:v>7.5610013105814637</c:v>
                </c:pt>
                <c:pt idx="232">
                  <c:v>8.9149700922456034</c:v>
                </c:pt>
                <c:pt idx="233">
                  <c:v>8.4012751174768479</c:v>
                </c:pt>
                <c:pt idx="234">
                  <c:v>5.3896186148974259</c:v>
                </c:pt>
                <c:pt idx="235">
                  <c:v>8.3106887810050871</c:v>
                </c:pt>
                <c:pt idx="236">
                  <c:v>3.3077370055420525</c:v>
                </c:pt>
                <c:pt idx="237">
                  <c:v>8.1429080772721374</c:v>
                </c:pt>
                <c:pt idx="238">
                  <c:v>15.568022154798507</c:v>
                </c:pt>
                <c:pt idx="239">
                  <c:v>3.9424473605975687</c:v>
                </c:pt>
                <c:pt idx="240">
                  <c:v>10.446886163520276</c:v>
                </c:pt>
                <c:pt idx="241">
                  <c:v>17.157487044836799</c:v>
                </c:pt>
                <c:pt idx="242">
                  <c:v>9.9402411342033901</c:v>
                </c:pt>
                <c:pt idx="243">
                  <c:v>8.5398685080587615</c:v>
                </c:pt>
                <c:pt idx="244">
                  <c:v>6.539860657253838</c:v>
                </c:pt>
                <c:pt idx="245">
                  <c:v>1.6420985559691565</c:v>
                </c:pt>
                <c:pt idx="246">
                  <c:v>3.1731061571581685</c:v>
                </c:pt>
                <c:pt idx="247">
                  <c:v>0</c:v>
                </c:pt>
                <c:pt idx="248">
                  <c:v>7.0498451695554447</c:v>
                </c:pt>
                <c:pt idx="249">
                  <c:v>5.3755034352049282</c:v>
                </c:pt>
                <c:pt idx="250">
                  <c:v>5.8005837391310973</c:v>
                </c:pt>
                <c:pt idx="251">
                  <c:v>8.4961724840227539</c:v>
                </c:pt>
                <c:pt idx="252">
                  <c:v>4.2668761685031225</c:v>
                </c:pt>
                <c:pt idx="253">
                  <c:v>6.7403363998894461</c:v>
                </c:pt>
                <c:pt idx="254">
                  <c:v>10.799733709655628</c:v>
                </c:pt>
                <c:pt idx="255">
                  <c:v>7.1931806567477992</c:v>
                </c:pt>
                <c:pt idx="256">
                  <c:v>0</c:v>
                </c:pt>
                <c:pt idx="257">
                  <c:v>7.1281683898852979</c:v>
                </c:pt>
                <c:pt idx="258">
                  <c:v>7.0840633800141006</c:v>
                </c:pt>
                <c:pt idx="259">
                  <c:v>6.7265913913618096</c:v>
                </c:pt>
                <c:pt idx="260">
                  <c:v>0</c:v>
                </c:pt>
                <c:pt idx="261">
                  <c:v>4.0736573989217479</c:v>
                </c:pt>
                <c:pt idx="262">
                  <c:v>6.7318889783001694</c:v>
                </c:pt>
                <c:pt idx="263">
                  <c:v>9.3952115665876086</c:v>
                </c:pt>
                <c:pt idx="264">
                  <c:v>6.7453289145498818</c:v>
                </c:pt>
                <c:pt idx="265">
                  <c:v>6.7402033362945408</c:v>
                </c:pt>
                <c:pt idx="266">
                  <c:v>6.7443922935575937</c:v>
                </c:pt>
                <c:pt idx="267">
                  <c:v>6.7484632261380035</c:v>
                </c:pt>
                <c:pt idx="268">
                  <c:v>6.9129323162004805</c:v>
                </c:pt>
                <c:pt idx="269">
                  <c:v>0</c:v>
                </c:pt>
                <c:pt idx="270">
                  <c:v>15.119335924523286</c:v>
                </c:pt>
                <c:pt idx="271">
                  <c:v>15.521408061797516</c:v>
                </c:pt>
                <c:pt idx="272">
                  <c:v>15.610586800205445</c:v>
                </c:pt>
                <c:pt idx="273">
                  <c:v>17.704286489419424</c:v>
                </c:pt>
                <c:pt idx="274">
                  <c:v>18.197036003669165</c:v>
                </c:pt>
                <c:pt idx="275">
                  <c:v>8.0981132075471702</c:v>
                </c:pt>
                <c:pt idx="276">
                  <c:v>18.443062412355687</c:v>
                </c:pt>
                <c:pt idx="277">
                  <c:v>18.413668381780553</c:v>
                </c:pt>
                <c:pt idx="278">
                  <c:v>8.2108243420524207</c:v>
                </c:pt>
                <c:pt idx="279">
                  <c:v>9.0375660965553237</c:v>
                </c:pt>
                <c:pt idx="280">
                  <c:v>9.6470372089742469</c:v>
                </c:pt>
                <c:pt idx="281">
                  <c:v>0</c:v>
                </c:pt>
                <c:pt idx="282">
                  <c:v>0</c:v>
                </c:pt>
                <c:pt idx="283">
                  <c:v>1.0914550429173953</c:v>
                </c:pt>
                <c:pt idx="284">
                  <c:v>0</c:v>
                </c:pt>
                <c:pt idx="285">
                  <c:v>3.1767773861654023</c:v>
                </c:pt>
                <c:pt idx="286">
                  <c:v>14.365937208290566</c:v>
                </c:pt>
                <c:pt idx="287">
                  <c:v>1.9440282854917001</c:v>
                </c:pt>
                <c:pt idx="288">
                  <c:v>4.1986085090499721</c:v>
                </c:pt>
                <c:pt idx="289">
                  <c:v>5.4252425381794547</c:v>
                </c:pt>
                <c:pt idx="290">
                  <c:v>2.249021631777103</c:v>
                </c:pt>
                <c:pt idx="291">
                  <c:v>0.85306239232469083</c:v>
                </c:pt>
                <c:pt idx="292">
                  <c:v>3.3784351512293225</c:v>
                </c:pt>
                <c:pt idx="293">
                  <c:v>6.3871304312930768</c:v>
                </c:pt>
                <c:pt idx="294">
                  <c:v>17.745466347703328</c:v>
                </c:pt>
                <c:pt idx="295">
                  <c:v>15.200709700732032</c:v>
                </c:pt>
                <c:pt idx="296">
                  <c:v>6.2230919765166339</c:v>
                </c:pt>
                <c:pt idx="297">
                  <c:v>11.297843034154816</c:v>
                </c:pt>
                <c:pt idx="298">
                  <c:v>0</c:v>
                </c:pt>
                <c:pt idx="299">
                  <c:v>6.8044442525154691</c:v>
                </c:pt>
                <c:pt idx="300">
                  <c:v>12.403482462152313</c:v>
                </c:pt>
                <c:pt idx="301">
                  <c:v>3.9467310098744934</c:v>
                </c:pt>
                <c:pt idx="302">
                  <c:v>4.0833221973025582</c:v>
                </c:pt>
                <c:pt idx="303">
                  <c:v>0</c:v>
                </c:pt>
                <c:pt idx="304">
                  <c:v>7.4236591204272644</c:v>
                </c:pt>
                <c:pt idx="305">
                  <c:v>4.8848341444959571</c:v>
                </c:pt>
                <c:pt idx="306">
                  <c:v>5.7778784156699716</c:v>
                </c:pt>
                <c:pt idx="307">
                  <c:v>0</c:v>
                </c:pt>
                <c:pt idx="308">
                  <c:v>6.6364060381978689</c:v>
                </c:pt>
                <c:pt idx="309">
                  <c:v>0</c:v>
                </c:pt>
                <c:pt idx="310">
                  <c:v>9.4108699111647809</c:v>
                </c:pt>
                <c:pt idx="311">
                  <c:v>6.7167096050975452</c:v>
                </c:pt>
                <c:pt idx="312">
                  <c:v>6.808311124272036</c:v>
                </c:pt>
                <c:pt idx="313">
                  <c:v>6.8083925057218835</c:v>
                </c:pt>
                <c:pt idx="314">
                  <c:v>0</c:v>
                </c:pt>
                <c:pt idx="315">
                  <c:v>8.7724209185818793</c:v>
                </c:pt>
                <c:pt idx="316">
                  <c:v>9.1514874838316977</c:v>
                </c:pt>
                <c:pt idx="317">
                  <c:v>6.7659067184691501</c:v>
                </c:pt>
                <c:pt idx="318">
                  <c:v>0</c:v>
                </c:pt>
                <c:pt idx="319">
                  <c:v>9.9132418091257222</c:v>
                </c:pt>
                <c:pt idx="320">
                  <c:v>0</c:v>
                </c:pt>
                <c:pt idx="321">
                  <c:v>10.217319869199461</c:v>
                </c:pt>
                <c:pt idx="322">
                  <c:v>8.9822870102310919</c:v>
                </c:pt>
                <c:pt idx="323">
                  <c:v>9.4595995253188327</c:v>
                </c:pt>
                <c:pt idx="324">
                  <c:v>7.3696678310733832</c:v>
                </c:pt>
                <c:pt idx="325">
                  <c:v>9.8656994800418794</c:v>
                </c:pt>
                <c:pt idx="326">
                  <c:v>9.4345672767030297</c:v>
                </c:pt>
                <c:pt idx="327">
                  <c:v>5.3920907082835905</c:v>
                </c:pt>
                <c:pt idx="328">
                  <c:v>5.1391278109956575</c:v>
                </c:pt>
                <c:pt idx="329">
                  <c:v>4.9471456202026598</c:v>
                </c:pt>
                <c:pt idx="330">
                  <c:v>5.0530863801239043</c:v>
                </c:pt>
                <c:pt idx="331">
                  <c:v>7.5801397378321509</c:v>
                </c:pt>
                <c:pt idx="332">
                  <c:v>8.4696041014238848</c:v>
                </c:pt>
                <c:pt idx="333">
                  <c:v>0</c:v>
                </c:pt>
                <c:pt idx="334">
                  <c:v>5.3272946502544682</c:v>
                </c:pt>
                <c:pt idx="335">
                  <c:v>3.7421248688432702</c:v>
                </c:pt>
                <c:pt idx="336">
                  <c:v>3.7791433794073979</c:v>
                </c:pt>
                <c:pt idx="337">
                  <c:v>2.9245839521787733</c:v>
                </c:pt>
                <c:pt idx="338">
                  <c:v>6.6826756636740523</c:v>
                </c:pt>
                <c:pt idx="339">
                  <c:v>1.3916800813352539</c:v>
                </c:pt>
                <c:pt idx="340">
                  <c:v>0</c:v>
                </c:pt>
                <c:pt idx="341">
                  <c:v>4.1342694406360136</c:v>
                </c:pt>
                <c:pt idx="342">
                  <c:v>1.9267037094736112</c:v>
                </c:pt>
                <c:pt idx="343">
                  <c:v>19.984317475496056</c:v>
                </c:pt>
                <c:pt idx="344">
                  <c:v>5.783256181551315</c:v>
                </c:pt>
                <c:pt idx="345">
                  <c:v>6.7520688557931292</c:v>
                </c:pt>
                <c:pt idx="346">
                  <c:v>18.362657773650216</c:v>
                </c:pt>
                <c:pt idx="347">
                  <c:v>9.428459211667878</c:v>
                </c:pt>
                <c:pt idx="348">
                  <c:v>14.172340879551495</c:v>
                </c:pt>
                <c:pt idx="349">
                  <c:v>9.5891774236727851</c:v>
                </c:pt>
                <c:pt idx="350">
                  <c:v>9.7443591443760074</c:v>
                </c:pt>
                <c:pt idx="351">
                  <c:v>9.2555775349124385</c:v>
                </c:pt>
                <c:pt idx="352">
                  <c:v>14.021512239206956</c:v>
                </c:pt>
                <c:pt idx="353">
                  <c:v>13.977802968903674</c:v>
                </c:pt>
                <c:pt idx="354">
                  <c:v>13.929417520820556</c:v>
                </c:pt>
                <c:pt idx="355">
                  <c:v>14.056996722596585</c:v>
                </c:pt>
                <c:pt idx="356">
                  <c:v>14.095759765325605</c:v>
                </c:pt>
                <c:pt idx="357">
                  <c:v>13.327273852916367</c:v>
                </c:pt>
                <c:pt idx="358">
                  <c:v>13.262583387033237</c:v>
                </c:pt>
                <c:pt idx="359">
                  <c:v>13.214157434340823</c:v>
                </c:pt>
                <c:pt idx="360">
                  <c:v>13.607282520968683</c:v>
                </c:pt>
                <c:pt idx="361">
                  <c:v>13.658460499125734</c:v>
                </c:pt>
                <c:pt idx="362">
                  <c:v>13.705090235900707</c:v>
                </c:pt>
                <c:pt idx="363">
                  <c:v>5.61182790761743</c:v>
                </c:pt>
                <c:pt idx="364">
                  <c:v>13.864452240673819</c:v>
                </c:pt>
                <c:pt idx="365">
                  <c:v>12.300746994987591</c:v>
                </c:pt>
                <c:pt idx="366">
                  <c:v>6.6142275201881553</c:v>
                </c:pt>
                <c:pt idx="367">
                  <c:v>7.3243115810467332</c:v>
                </c:pt>
                <c:pt idx="368">
                  <c:v>0</c:v>
                </c:pt>
                <c:pt idx="369">
                  <c:v>2.7985850364135776</c:v>
                </c:pt>
                <c:pt idx="370">
                  <c:v>11.104929739549551</c:v>
                </c:pt>
                <c:pt idx="371">
                  <c:v>11.594016439775778</c:v>
                </c:pt>
                <c:pt idx="372">
                  <c:v>11.125250470113135</c:v>
                </c:pt>
                <c:pt idx="373">
                  <c:v>11.476258784512936</c:v>
                </c:pt>
                <c:pt idx="374">
                  <c:v>0</c:v>
                </c:pt>
                <c:pt idx="375">
                  <c:v>11.728156770017884</c:v>
                </c:pt>
                <c:pt idx="376">
                  <c:v>4.9409248066064722</c:v>
                </c:pt>
                <c:pt idx="377">
                  <c:v>14.760866689854163</c:v>
                </c:pt>
                <c:pt idx="378">
                  <c:v>6.6198185376267569</c:v>
                </c:pt>
                <c:pt idx="379">
                  <c:v>3.0812231247013857</c:v>
                </c:pt>
                <c:pt idx="380">
                  <c:v>0</c:v>
                </c:pt>
                <c:pt idx="381">
                  <c:v>8.8360524325117709</c:v>
                </c:pt>
                <c:pt idx="382">
                  <c:v>9.0861255797559579</c:v>
                </c:pt>
                <c:pt idx="383">
                  <c:v>8.6793308463511316</c:v>
                </c:pt>
                <c:pt idx="384">
                  <c:v>15.003290616083916</c:v>
                </c:pt>
                <c:pt idx="385">
                  <c:v>17.374015914769867</c:v>
                </c:pt>
                <c:pt idx="386">
                  <c:v>11.905859821685896</c:v>
                </c:pt>
                <c:pt idx="387">
                  <c:v>4.5536520352125489</c:v>
                </c:pt>
                <c:pt idx="388">
                  <c:v>9.570721537922914</c:v>
                </c:pt>
                <c:pt idx="389">
                  <c:v>1.6674495068107094</c:v>
                </c:pt>
                <c:pt idx="390">
                  <c:v>4.0538962478051115</c:v>
                </c:pt>
                <c:pt idx="391">
                  <c:v>0</c:v>
                </c:pt>
                <c:pt idx="392">
                  <c:v>3.6507257908091568</c:v>
                </c:pt>
                <c:pt idx="393">
                  <c:v>6.7152656553487571</c:v>
                </c:pt>
                <c:pt idx="394">
                  <c:v>0</c:v>
                </c:pt>
                <c:pt idx="395">
                  <c:v>6.7439977087098661</c:v>
                </c:pt>
                <c:pt idx="396">
                  <c:v>15.742167545755436</c:v>
                </c:pt>
                <c:pt idx="397">
                  <c:v>4.0504797927367591</c:v>
                </c:pt>
                <c:pt idx="398">
                  <c:v>5.9222346269583674</c:v>
                </c:pt>
                <c:pt idx="399">
                  <c:v>3.4138064964533208</c:v>
                </c:pt>
                <c:pt idx="400">
                  <c:v>8.2257536434418057</c:v>
                </c:pt>
                <c:pt idx="401">
                  <c:v>5.6429782268894613</c:v>
                </c:pt>
                <c:pt idx="402">
                  <c:v>11.542144057486778</c:v>
                </c:pt>
                <c:pt idx="403">
                  <c:v>11.528214228498896</c:v>
                </c:pt>
                <c:pt idx="404">
                  <c:v>11.521167523630654</c:v>
                </c:pt>
                <c:pt idx="405">
                  <c:v>0</c:v>
                </c:pt>
                <c:pt idx="406">
                  <c:v>12.577529483487146</c:v>
                </c:pt>
                <c:pt idx="407">
                  <c:v>11.343431917684223</c:v>
                </c:pt>
                <c:pt idx="408">
                  <c:v>13.142229401193212</c:v>
                </c:pt>
                <c:pt idx="409">
                  <c:v>0.94706509865600752</c:v>
                </c:pt>
                <c:pt idx="410">
                  <c:v>11.502565733490343</c:v>
                </c:pt>
                <c:pt idx="411">
                  <c:v>0</c:v>
                </c:pt>
                <c:pt idx="412">
                  <c:v>6.1447347035351116</c:v>
                </c:pt>
                <c:pt idx="413">
                  <c:v>6.749675579393001</c:v>
                </c:pt>
                <c:pt idx="414">
                  <c:v>0</c:v>
                </c:pt>
                <c:pt idx="415">
                  <c:v>0</c:v>
                </c:pt>
                <c:pt idx="416">
                  <c:v>23.009776907896715</c:v>
                </c:pt>
                <c:pt idx="417">
                  <c:v>10.120501689171251</c:v>
                </c:pt>
                <c:pt idx="418">
                  <c:v>14.200353230079395</c:v>
                </c:pt>
                <c:pt idx="419">
                  <c:v>21.784466224517594</c:v>
                </c:pt>
                <c:pt idx="420">
                  <c:v>7.1665194885030274</c:v>
                </c:pt>
                <c:pt idx="421">
                  <c:v>15.236995940381096</c:v>
                </c:pt>
                <c:pt idx="422">
                  <c:v>3.2635829256891307</c:v>
                </c:pt>
                <c:pt idx="423">
                  <c:v>36.418901909803758</c:v>
                </c:pt>
                <c:pt idx="424">
                  <c:v>8.7556354048696221</c:v>
                </c:pt>
                <c:pt idx="425">
                  <c:v>9.9274717843447373</c:v>
                </c:pt>
                <c:pt idx="426">
                  <c:v>9.4024334552303017</c:v>
                </c:pt>
                <c:pt idx="427">
                  <c:v>10.359454693136831</c:v>
                </c:pt>
                <c:pt idx="428">
                  <c:v>10.720802477447153</c:v>
                </c:pt>
                <c:pt idx="429">
                  <c:v>11.022850884242869</c:v>
                </c:pt>
                <c:pt idx="430">
                  <c:v>11.301392322523444</c:v>
                </c:pt>
                <c:pt idx="431">
                  <c:v>11.169071609832102</c:v>
                </c:pt>
                <c:pt idx="432">
                  <c:v>99.990816314816726</c:v>
                </c:pt>
                <c:pt idx="433">
                  <c:v>1.7835178351783518</c:v>
                </c:pt>
                <c:pt idx="434">
                  <c:v>0</c:v>
                </c:pt>
                <c:pt idx="435">
                  <c:v>7.8563104453917054</c:v>
                </c:pt>
                <c:pt idx="436">
                  <c:v>9.7307124379656056</c:v>
                </c:pt>
                <c:pt idx="437">
                  <c:v>9.7862819059324639</c:v>
                </c:pt>
                <c:pt idx="438">
                  <c:v>11.798434500073844</c:v>
                </c:pt>
                <c:pt idx="439">
                  <c:v>12.547255725106062</c:v>
                </c:pt>
                <c:pt idx="440">
                  <c:v>13.336499852896692</c:v>
                </c:pt>
                <c:pt idx="441">
                  <c:v>14.109890086680297</c:v>
                </c:pt>
                <c:pt idx="442">
                  <c:v>14.847416322407906</c:v>
                </c:pt>
                <c:pt idx="443">
                  <c:v>15.601543492676848</c:v>
                </c:pt>
                <c:pt idx="444">
                  <c:v>16.371255033248453</c:v>
                </c:pt>
                <c:pt idx="445">
                  <c:v>17.348712733271118</c:v>
                </c:pt>
                <c:pt idx="446">
                  <c:v>17.032194527062003</c:v>
                </c:pt>
                <c:pt idx="447">
                  <c:v>11.175820761556253</c:v>
                </c:pt>
                <c:pt idx="448">
                  <c:v>10.44270461068165</c:v>
                </c:pt>
                <c:pt idx="449">
                  <c:v>7.7333103841223121</c:v>
                </c:pt>
                <c:pt idx="450">
                  <c:v>4.5782303740991468</c:v>
                </c:pt>
                <c:pt idx="451">
                  <c:v>9.8504438412866335</c:v>
                </c:pt>
                <c:pt idx="452">
                  <c:v>0</c:v>
                </c:pt>
                <c:pt idx="453">
                  <c:v>9.142612994630154</c:v>
                </c:pt>
                <c:pt idx="454">
                  <c:v>4.3417398255026285</c:v>
                </c:pt>
                <c:pt idx="455">
                  <c:v>1.6956066664877485</c:v>
                </c:pt>
                <c:pt idx="456">
                  <c:v>8.2226178857140528</c:v>
                </c:pt>
                <c:pt idx="457">
                  <c:v>0</c:v>
                </c:pt>
                <c:pt idx="458">
                  <c:v>9.8819224780219397</c:v>
                </c:pt>
                <c:pt idx="459">
                  <c:v>1.031518305974465</c:v>
                </c:pt>
                <c:pt idx="460">
                  <c:v>15.359065096854488</c:v>
                </c:pt>
                <c:pt idx="461">
                  <c:v>10.370896791198509</c:v>
                </c:pt>
                <c:pt idx="462">
                  <c:v>11.080746002292846</c:v>
                </c:pt>
                <c:pt idx="463">
                  <c:v>0</c:v>
                </c:pt>
                <c:pt idx="464">
                  <c:v>11.303214908261003</c:v>
                </c:pt>
                <c:pt idx="465">
                  <c:v>6.6307930083340931</c:v>
                </c:pt>
                <c:pt idx="466">
                  <c:v>4.5882831777365114</c:v>
                </c:pt>
                <c:pt idx="467">
                  <c:v>0</c:v>
                </c:pt>
                <c:pt idx="468">
                  <c:v>0</c:v>
                </c:pt>
                <c:pt idx="469">
                  <c:v>4.691616622029807</c:v>
                </c:pt>
                <c:pt idx="470">
                  <c:v>0</c:v>
                </c:pt>
                <c:pt idx="471">
                  <c:v>8.5853422135768103</c:v>
                </c:pt>
                <c:pt idx="472">
                  <c:v>0</c:v>
                </c:pt>
                <c:pt idx="473">
                  <c:v>9.9673976856140172</c:v>
                </c:pt>
                <c:pt idx="474">
                  <c:v>9.465575988014475</c:v>
                </c:pt>
                <c:pt idx="475">
                  <c:v>9.872594096193863</c:v>
                </c:pt>
                <c:pt idx="476">
                  <c:v>1.8914249716158837</c:v>
                </c:pt>
                <c:pt idx="477">
                  <c:v>0</c:v>
                </c:pt>
                <c:pt idx="478">
                  <c:v>1.8145432290669339</c:v>
                </c:pt>
                <c:pt idx="479">
                  <c:v>20.251357942578426</c:v>
                </c:pt>
                <c:pt idx="480">
                  <c:v>2.972218709493851</c:v>
                </c:pt>
                <c:pt idx="481">
                  <c:v>3.0178373072775084</c:v>
                </c:pt>
                <c:pt idx="482">
                  <c:v>3.0890695029767876</c:v>
                </c:pt>
                <c:pt idx="483">
                  <c:v>3.1129452723285773</c:v>
                </c:pt>
                <c:pt idx="484">
                  <c:v>9.3601325139084519</c:v>
                </c:pt>
                <c:pt idx="485">
                  <c:v>-1.7789418836183635</c:v>
                </c:pt>
                <c:pt idx="486">
                  <c:v>-2.4689001108510902</c:v>
                </c:pt>
                <c:pt idx="487">
                  <c:v>-6.8809933291640606</c:v>
                </c:pt>
                <c:pt idx="488">
                  <c:v>-11.69004364302608</c:v>
                </c:pt>
                <c:pt idx="489">
                  <c:v>0</c:v>
                </c:pt>
                <c:pt idx="490">
                  <c:v>4.4729094491738248</c:v>
                </c:pt>
                <c:pt idx="491">
                  <c:v>3.8798338652149424</c:v>
                </c:pt>
                <c:pt idx="492">
                  <c:v>5.1671550199895107</c:v>
                </c:pt>
                <c:pt idx="493">
                  <c:v>99.759515660651317</c:v>
                </c:pt>
                <c:pt idx="494">
                  <c:v>0</c:v>
                </c:pt>
                <c:pt idx="495">
                  <c:v>9.0346363973903365</c:v>
                </c:pt>
                <c:pt idx="496">
                  <c:v>4.9445549930339467</c:v>
                </c:pt>
                <c:pt idx="497">
                  <c:v>4.637566621058923</c:v>
                </c:pt>
                <c:pt idx="498">
                  <c:v>20.076531942275871</c:v>
                </c:pt>
                <c:pt idx="499">
                  <c:v>5.3714359919163064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62080"/>
        <c:axId val="543661688"/>
      </c:scatterChart>
      <c:valAx>
        <c:axId val="543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1688"/>
        <c:crosses val="autoZero"/>
        <c:crossBetween val="midCat"/>
      </c:valAx>
      <c:valAx>
        <c:axId val="5436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Variation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Diferrence of 1-50</a:t>
            </a:r>
            <a:r>
              <a:rPr lang="en-GB" baseline="0"/>
              <a:t>0 and 1-1000 samples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'1-1000 nodes sequencial'!$F$5:$F$505</c:f>
              <c:numCache>
                <c:formatCode>0.000</c:formatCode>
                <c:ptCount val="501"/>
                <c:pt idx="0">
                  <c:v>-5.8799223705356951E-3</c:v>
                </c:pt>
                <c:pt idx="1">
                  <c:v>-2.4006326389641792</c:v>
                </c:pt>
                <c:pt idx="2">
                  <c:v>-0.14220930292605161</c:v>
                </c:pt>
                <c:pt idx="3">
                  <c:v>-5.2645032499986755E-2</c:v>
                </c:pt>
                <c:pt idx="4">
                  <c:v>-0.28821457225236458</c:v>
                </c:pt>
                <c:pt idx="5">
                  <c:v>-1.3250892088090716</c:v>
                </c:pt>
                <c:pt idx="6">
                  <c:v>1.0595192509449198</c:v>
                </c:pt>
                <c:pt idx="7">
                  <c:v>0.48085854920613258</c:v>
                </c:pt>
                <c:pt idx="8">
                  <c:v>1.4971721759418628</c:v>
                </c:pt>
                <c:pt idx="9">
                  <c:v>-0.7631916196330657</c:v>
                </c:pt>
                <c:pt idx="10">
                  <c:v>0</c:v>
                </c:pt>
                <c:pt idx="11">
                  <c:v>-0.73407651484501102</c:v>
                </c:pt>
                <c:pt idx="12">
                  <c:v>-1.847937788203069E-2</c:v>
                </c:pt>
                <c:pt idx="13">
                  <c:v>-1.2774087626432618E-2</c:v>
                </c:pt>
                <c:pt idx="14">
                  <c:v>-1.2052258575378616E-2</c:v>
                </c:pt>
                <c:pt idx="15">
                  <c:v>-1.5198581970638614E-2</c:v>
                </c:pt>
                <c:pt idx="16">
                  <c:v>-2.9526407873204263E-2</c:v>
                </c:pt>
                <c:pt idx="17">
                  <c:v>-2.481142372865186E-2</c:v>
                </c:pt>
                <c:pt idx="18">
                  <c:v>-0.70978558104403078</c:v>
                </c:pt>
                <c:pt idx="19">
                  <c:v>-1.817539345434227E-2</c:v>
                </c:pt>
                <c:pt idx="20">
                  <c:v>0</c:v>
                </c:pt>
                <c:pt idx="21">
                  <c:v>-0.17947600082556114</c:v>
                </c:pt>
                <c:pt idx="22">
                  <c:v>6.2075850147781608E-2</c:v>
                </c:pt>
                <c:pt idx="23">
                  <c:v>-0.23790598969925014</c:v>
                </c:pt>
                <c:pt idx="24">
                  <c:v>0.56461508184630205</c:v>
                </c:pt>
                <c:pt idx="25">
                  <c:v>0.5197551302675496</c:v>
                </c:pt>
                <c:pt idx="26">
                  <c:v>0.52647285752034634</c:v>
                </c:pt>
                <c:pt idx="27">
                  <c:v>0.52932520573820518</c:v>
                </c:pt>
                <c:pt idx="28">
                  <c:v>0.53415468312036829</c:v>
                </c:pt>
                <c:pt idx="29">
                  <c:v>0.53465903219292699</c:v>
                </c:pt>
                <c:pt idx="30">
                  <c:v>2.4132411261665059</c:v>
                </c:pt>
                <c:pt idx="31">
                  <c:v>1.543176891656783</c:v>
                </c:pt>
                <c:pt idx="32">
                  <c:v>10.567212862527887</c:v>
                </c:pt>
                <c:pt idx="33">
                  <c:v>4.548154825901956</c:v>
                </c:pt>
                <c:pt idx="34">
                  <c:v>0</c:v>
                </c:pt>
                <c:pt idx="35">
                  <c:v>3.628291871031486E-2</c:v>
                </c:pt>
                <c:pt idx="36">
                  <c:v>-1.3030970747447412E-2</c:v>
                </c:pt>
                <c:pt idx="37">
                  <c:v>-1.0866151084599096E-2</c:v>
                </c:pt>
                <c:pt idx="38">
                  <c:v>-1.3030979204783577E-2</c:v>
                </c:pt>
                <c:pt idx="39">
                  <c:v>-0.97106651476551775</c:v>
                </c:pt>
                <c:pt idx="40">
                  <c:v>8.3821464664902923E-2</c:v>
                </c:pt>
                <c:pt idx="41">
                  <c:v>0</c:v>
                </c:pt>
                <c:pt idx="42">
                  <c:v>5.2776018577158539E-3</c:v>
                </c:pt>
                <c:pt idx="43">
                  <c:v>6.075974340125283</c:v>
                </c:pt>
                <c:pt idx="44">
                  <c:v>-0.28096089511501865</c:v>
                </c:pt>
                <c:pt idx="45">
                  <c:v>0.52101196536873617</c:v>
                </c:pt>
                <c:pt idx="46">
                  <c:v>0</c:v>
                </c:pt>
                <c:pt idx="47">
                  <c:v>-3.2001196582641951</c:v>
                </c:pt>
                <c:pt idx="48">
                  <c:v>1.0690754362644759</c:v>
                </c:pt>
                <c:pt idx="49">
                  <c:v>0.65020380799257538</c:v>
                </c:pt>
                <c:pt idx="50">
                  <c:v>0.54467678775995054</c:v>
                </c:pt>
                <c:pt idx="51">
                  <c:v>-0.45423195437517272</c:v>
                </c:pt>
                <c:pt idx="52">
                  <c:v>-0.23476618006435279</c:v>
                </c:pt>
                <c:pt idx="53">
                  <c:v>0.3408676178843919</c:v>
                </c:pt>
                <c:pt idx="54">
                  <c:v>-1.3308885371111501</c:v>
                </c:pt>
                <c:pt idx="55">
                  <c:v>3.2398300147263299</c:v>
                </c:pt>
                <c:pt idx="56">
                  <c:v>-0.69586224638280836</c:v>
                </c:pt>
                <c:pt idx="57">
                  <c:v>-1.358193688206617</c:v>
                </c:pt>
                <c:pt idx="58">
                  <c:v>-1.9001271123161914</c:v>
                </c:pt>
                <c:pt idx="59">
                  <c:v>-1.9435637928990772</c:v>
                </c:pt>
                <c:pt idx="60">
                  <c:v>-1.9055498837328351</c:v>
                </c:pt>
                <c:pt idx="61">
                  <c:v>-1.8611589723020643</c:v>
                </c:pt>
                <c:pt idx="62">
                  <c:v>-1.7758911348491324</c:v>
                </c:pt>
                <c:pt idx="63">
                  <c:v>-1.8232803297085098</c:v>
                </c:pt>
                <c:pt idx="64">
                  <c:v>-1.8030897194890514</c:v>
                </c:pt>
                <c:pt idx="65">
                  <c:v>-1.7772974159240782</c:v>
                </c:pt>
                <c:pt idx="66">
                  <c:v>-5.1812046570134385E-3</c:v>
                </c:pt>
                <c:pt idx="67">
                  <c:v>-1.8148512935262779</c:v>
                </c:pt>
                <c:pt idx="68">
                  <c:v>-0.94219184007751089</c:v>
                </c:pt>
                <c:pt idx="69">
                  <c:v>-3.910324559092949</c:v>
                </c:pt>
                <c:pt idx="70">
                  <c:v>-1.7340106111130931</c:v>
                </c:pt>
                <c:pt idx="71">
                  <c:v>0</c:v>
                </c:pt>
                <c:pt idx="72">
                  <c:v>-1.6377862868858326</c:v>
                </c:pt>
                <c:pt idx="73">
                  <c:v>1.1826714262863192E-2</c:v>
                </c:pt>
                <c:pt idx="74">
                  <c:v>-9.7540024037989781E-4</c:v>
                </c:pt>
                <c:pt idx="75">
                  <c:v>12.382099983579042</c:v>
                </c:pt>
                <c:pt idx="76">
                  <c:v>-5.4130358820820845E-3</c:v>
                </c:pt>
                <c:pt idx="77">
                  <c:v>-5.2006563915991677E-3</c:v>
                </c:pt>
                <c:pt idx="78">
                  <c:v>4.209078581062105</c:v>
                </c:pt>
                <c:pt idx="79">
                  <c:v>-0.94157243931026269</c:v>
                </c:pt>
                <c:pt idx="80">
                  <c:v>-0.63055015547847404</c:v>
                </c:pt>
                <c:pt idx="81">
                  <c:v>0.10561920764599364</c:v>
                </c:pt>
                <c:pt idx="82">
                  <c:v>1.508160961163906</c:v>
                </c:pt>
                <c:pt idx="83">
                  <c:v>0</c:v>
                </c:pt>
                <c:pt idx="84">
                  <c:v>2.1369561171220148</c:v>
                </c:pt>
                <c:pt idx="85">
                  <c:v>5.4794520547945202E-2</c:v>
                </c:pt>
                <c:pt idx="86">
                  <c:v>-0.11377036336705793</c:v>
                </c:pt>
                <c:pt idx="87">
                  <c:v>-5.994687774934615E-2</c:v>
                </c:pt>
                <c:pt idx="88">
                  <c:v>0</c:v>
                </c:pt>
                <c:pt idx="89">
                  <c:v>-2.4849922160681714E-2</c:v>
                </c:pt>
                <c:pt idx="90">
                  <c:v>-0.48436754083702382</c:v>
                </c:pt>
                <c:pt idx="91">
                  <c:v>-1.2973976316982974</c:v>
                </c:pt>
                <c:pt idx="92">
                  <c:v>1.1007048067862596E-2</c:v>
                </c:pt>
                <c:pt idx="93">
                  <c:v>0.61180765789374547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-2.905875813422476E-2</c:v>
                </c:pt>
                <c:pt idx="98">
                  <c:v>-1.4350877248333758</c:v>
                </c:pt>
                <c:pt idx="99">
                  <c:v>-8.069434544093923E-3</c:v>
                </c:pt>
                <c:pt idx="100">
                  <c:v>0</c:v>
                </c:pt>
                <c:pt idx="101">
                  <c:v>-6.8741871615749517E-3</c:v>
                </c:pt>
                <c:pt idx="102">
                  <c:v>-2.9045869781302525E-2</c:v>
                </c:pt>
                <c:pt idx="103">
                  <c:v>-2.3884865456473392E-2</c:v>
                </c:pt>
                <c:pt idx="104">
                  <c:v>-1.4959115181225613E-3</c:v>
                </c:pt>
                <c:pt idx="105">
                  <c:v>-3.8536167164556865</c:v>
                </c:pt>
                <c:pt idx="106">
                  <c:v>1.2290502117777611</c:v>
                </c:pt>
                <c:pt idx="107">
                  <c:v>-0.1537649164404824</c:v>
                </c:pt>
                <c:pt idx="108">
                  <c:v>3.502295238146802E-2</c:v>
                </c:pt>
                <c:pt idx="109">
                  <c:v>-1.7045272343802083</c:v>
                </c:pt>
                <c:pt idx="110">
                  <c:v>2.5856298412222145E-2</c:v>
                </c:pt>
                <c:pt idx="111">
                  <c:v>-1.1857156243554989E-2</c:v>
                </c:pt>
                <c:pt idx="112">
                  <c:v>-7.4839176718164424E-3</c:v>
                </c:pt>
                <c:pt idx="113">
                  <c:v>3.4305525725555341E-2</c:v>
                </c:pt>
                <c:pt idx="114">
                  <c:v>2.3186911463884741E-2</c:v>
                </c:pt>
                <c:pt idx="115">
                  <c:v>0</c:v>
                </c:pt>
                <c:pt idx="116">
                  <c:v>16.710580485796612</c:v>
                </c:pt>
                <c:pt idx="117">
                  <c:v>-6.1698679119174926E-2</c:v>
                </c:pt>
                <c:pt idx="118">
                  <c:v>0</c:v>
                </c:pt>
                <c:pt idx="119">
                  <c:v>0</c:v>
                </c:pt>
                <c:pt idx="120">
                  <c:v>-9.0964582164438923E-3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-6.172247151459942E-2</c:v>
                </c:pt>
                <c:pt idx="131">
                  <c:v>0</c:v>
                </c:pt>
                <c:pt idx="132">
                  <c:v>-9.1053425952445366E-3</c:v>
                </c:pt>
                <c:pt idx="133">
                  <c:v>-9.1044666843860256E-3</c:v>
                </c:pt>
                <c:pt idx="134">
                  <c:v>-9.1054748113741368E-3</c:v>
                </c:pt>
                <c:pt idx="135">
                  <c:v>-9.1037143483490013E-3</c:v>
                </c:pt>
                <c:pt idx="136">
                  <c:v>1.3254636418452037E-2</c:v>
                </c:pt>
                <c:pt idx="137">
                  <c:v>3.7863231878478842E-2</c:v>
                </c:pt>
                <c:pt idx="138">
                  <c:v>4.3909804169533828E-2</c:v>
                </c:pt>
                <c:pt idx="139">
                  <c:v>2.7814360890904055E-2</c:v>
                </c:pt>
                <c:pt idx="140">
                  <c:v>1.0429932986550483E-2</c:v>
                </c:pt>
                <c:pt idx="141">
                  <c:v>-2.6808520356418342E-3</c:v>
                </c:pt>
                <c:pt idx="142">
                  <c:v>1.4649730865414767E-3</c:v>
                </c:pt>
                <c:pt idx="143">
                  <c:v>-6.1716634993899788E-2</c:v>
                </c:pt>
                <c:pt idx="144">
                  <c:v>0.15138356380238704</c:v>
                </c:pt>
                <c:pt idx="145">
                  <c:v>0.19678708408629042</c:v>
                </c:pt>
                <c:pt idx="146">
                  <c:v>20.719626594563486</c:v>
                </c:pt>
                <c:pt idx="147">
                  <c:v>-0.69776317136119026</c:v>
                </c:pt>
                <c:pt idx="148">
                  <c:v>2.9293567738440665</c:v>
                </c:pt>
                <c:pt idx="149">
                  <c:v>0</c:v>
                </c:pt>
                <c:pt idx="150">
                  <c:v>0.76976352921607472</c:v>
                </c:pt>
                <c:pt idx="151">
                  <c:v>9.6265264713308457E-3</c:v>
                </c:pt>
                <c:pt idx="152">
                  <c:v>-0.24522617416244796</c:v>
                </c:pt>
                <c:pt idx="153">
                  <c:v>-1.0790395943497657</c:v>
                </c:pt>
                <c:pt idx="154">
                  <c:v>-0.40407238444754512</c:v>
                </c:pt>
                <c:pt idx="155">
                  <c:v>2.7408238452729883E-2</c:v>
                </c:pt>
                <c:pt idx="156">
                  <c:v>-0.98981707038649525</c:v>
                </c:pt>
                <c:pt idx="157">
                  <c:v>-1.7638512077890631</c:v>
                </c:pt>
                <c:pt idx="158">
                  <c:v>0</c:v>
                </c:pt>
                <c:pt idx="159">
                  <c:v>-1.995119384367193</c:v>
                </c:pt>
                <c:pt idx="160">
                  <c:v>0.56606647785721664</c:v>
                </c:pt>
                <c:pt idx="161">
                  <c:v>0.37424492936934972</c:v>
                </c:pt>
                <c:pt idx="162">
                  <c:v>-1.5455394928590085</c:v>
                </c:pt>
                <c:pt idx="163">
                  <c:v>0</c:v>
                </c:pt>
                <c:pt idx="164">
                  <c:v>-6.9349640894553541</c:v>
                </c:pt>
                <c:pt idx="165">
                  <c:v>0.48610807095745123</c:v>
                </c:pt>
                <c:pt idx="166">
                  <c:v>-10.91883639553946</c:v>
                </c:pt>
                <c:pt idx="167">
                  <c:v>7.3092951458582727</c:v>
                </c:pt>
                <c:pt idx="168">
                  <c:v>-1.4181161132321147</c:v>
                </c:pt>
                <c:pt idx="169">
                  <c:v>-0.48074065852259196</c:v>
                </c:pt>
                <c:pt idx="170">
                  <c:v>-0.34482545132331666</c:v>
                </c:pt>
                <c:pt idx="171">
                  <c:v>2.4161643976396476</c:v>
                </c:pt>
                <c:pt idx="172">
                  <c:v>-0.93614940488178355</c:v>
                </c:pt>
                <c:pt idx="173">
                  <c:v>-0.12590366622442239</c:v>
                </c:pt>
                <c:pt idx="174">
                  <c:v>0.65924685745127531</c:v>
                </c:pt>
                <c:pt idx="175">
                  <c:v>0.10407087945127014</c:v>
                </c:pt>
                <c:pt idx="176">
                  <c:v>-5.4262161420540522E-2</c:v>
                </c:pt>
                <c:pt idx="177">
                  <c:v>-0.10982239576224906</c:v>
                </c:pt>
                <c:pt idx="178">
                  <c:v>-7.8621307870285762E-4</c:v>
                </c:pt>
                <c:pt idx="179">
                  <c:v>-2.6909772974906154E-2</c:v>
                </c:pt>
                <c:pt idx="180">
                  <c:v>-8.5054333663276083E-2</c:v>
                </c:pt>
                <c:pt idx="181">
                  <c:v>0</c:v>
                </c:pt>
                <c:pt idx="182">
                  <c:v>0</c:v>
                </c:pt>
                <c:pt idx="183">
                  <c:v>-1.9304071333681172E-2</c:v>
                </c:pt>
                <c:pt idx="184">
                  <c:v>-0.44686169797512765</c:v>
                </c:pt>
                <c:pt idx="185">
                  <c:v>-0.32481098866684377</c:v>
                </c:pt>
                <c:pt idx="186">
                  <c:v>-0.75117715251854555</c:v>
                </c:pt>
                <c:pt idx="187">
                  <c:v>-0.15155185601246579</c:v>
                </c:pt>
                <c:pt idx="188">
                  <c:v>-5.6887040514489229E-2</c:v>
                </c:pt>
                <c:pt idx="189">
                  <c:v>-3.8348213825964095E-2</c:v>
                </c:pt>
                <c:pt idx="190">
                  <c:v>-2.4760246781610817E-2</c:v>
                </c:pt>
                <c:pt idx="191">
                  <c:v>-2.1809690858843211E-2</c:v>
                </c:pt>
                <c:pt idx="192">
                  <c:v>-3.091547666672767E-2</c:v>
                </c:pt>
                <c:pt idx="193">
                  <c:v>-0.31477344988913458</c:v>
                </c:pt>
                <c:pt idx="194">
                  <c:v>-0.37888137451121207</c:v>
                </c:pt>
                <c:pt idx="195">
                  <c:v>0</c:v>
                </c:pt>
                <c:pt idx="196">
                  <c:v>-0.28280952745226262</c:v>
                </c:pt>
                <c:pt idx="197">
                  <c:v>-7.2536470962227817E-3</c:v>
                </c:pt>
                <c:pt idx="198">
                  <c:v>-0.14855660554870465</c:v>
                </c:pt>
                <c:pt idx="199">
                  <c:v>-0.71830135050792165</c:v>
                </c:pt>
                <c:pt idx="200">
                  <c:v>0</c:v>
                </c:pt>
                <c:pt idx="201">
                  <c:v>-2.5167247958973071E-2</c:v>
                </c:pt>
                <c:pt idx="202">
                  <c:v>-1.1264999348331806E-2</c:v>
                </c:pt>
                <c:pt idx="203">
                  <c:v>-1.4858661870514212E-2</c:v>
                </c:pt>
                <c:pt idx="204">
                  <c:v>-1.7156024546824966E-3</c:v>
                </c:pt>
                <c:pt idx="205">
                  <c:v>0</c:v>
                </c:pt>
                <c:pt idx="206">
                  <c:v>-5.2735906888692341E-3</c:v>
                </c:pt>
                <c:pt idx="207">
                  <c:v>-2.8590142471562885E-3</c:v>
                </c:pt>
                <c:pt idx="208">
                  <c:v>-8.8199694741497581E-4</c:v>
                </c:pt>
                <c:pt idx="209">
                  <c:v>-0.15732541548243262</c:v>
                </c:pt>
                <c:pt idx="210">
                  <c:v>-0.53856392631588523</c:v>
                </c:pt>
                <c:pt idx="211">
                  <c:v>0</c:v>
                </c:pt>
                <c:pt idx="212">
                  <c:v>-8.6430939012061003E-2</c:v>
                </c:pt>
                <c:pt idx="213">
                  <c:v>-3.6808914080634025E-2</c:v>
                </c:pt>
                <c:pt idx="214">
                  <c:v>-2.0036872181263377E-2</c:v>
                </c:pt>
                <c:pt idx="215">
                  <c:v>-1.1593506388129171E-2</c:v>
                </c:pt>
                <c:pt idx="216">
                  <c:v>0</c:v>
                </c:pt>
                <c:pt idx="217">
                  <c:v>-2.2961811309471614E-2</c:v>
                </c:pt>
                <c:pt idx="218">
                  <c:v>-0.31419252586020097</c:v>
                </c:pt>
                <c:pt idx="219">
                  <c:v>-1.2409689103418682</c:v>
                </c:pt>
                <c:pt idx="220">
                  <c:v>-0.65709718903049819</c:v>
                </c:pt>
                <c:pt idx="221">
                  <c:v>-0.64878290006684214</c:v>
                </c:pt>
                <c:pt idx="222">
                  <c:v>-1.3368794097060519</c:v>
                </c:pt>
                <c:pt idx="223">
                  <c:v>-1.2628780924205625</c:v>
                </c:pt>
                <c:pt idx="224">
                  <c:v>-1.1467594519989692</c:v>
                </c:pt>
                <c:pt idx="225">
                  <c:v>-1.1746711697655812</c:v>
                </c:pt>
                <c:pt idx="226">
                  <c:v>-7.9872184863418738E-3</c:v>
                </c:pt>
                <c:pt idx="227">
                  <c:v>-0.20031715061189015</c:v>
                </c:pt>
                <c:pt idx="228">
                  <c:v>-7.8052157432848546E-2</c:v>
                </c:pt>
                <c:pt idx="229">
                  <c:v>-6.0995527124344306E-2</c:v>
                </c:pt>
                <c:pt idx="230">
                  <c:v>-0.13019044669689617</c:v>
                </c:pt>
                <c:pt idx="231">
                  <c:v>-0.14589134942305115</c:v>
                </c:pt>
                <c:pt idx="232">
                  <c:v>-7.0011990202489827E-2</c:v>
                </c:pt>
                <c:pt idx="233">
                  <c:v>-5.917764259942615E-2</c:v>
                </c:pt>
                <c:pt idx="234">
                  <c:v>-6.8213573986843912E-2</c:v>
                </c:pt>
                <c:pt idx="235">
                  <c:v>-1.7974390304758003E-2</c:v>
                </c:pt>
                <c:pt idx="236">
                  <c:v>-1.6718935326637814</c:v>
                </c:pt>
                <c:pt idx="237">
                  <c:v>-0.48469541421520113</c:v>
                </c:pt>
                <c:pt idx="238">
                  <c:v>-0.12918392458862193</c:v>
                </c:pt>
                <c:pt idx="239">
                  <c:v>-0.72196983498276301</c:v>
                </c:pt>
                <c:pt idx="240">
                  <c:v>-6.0187199558744382</c:v>
                </c:pt>
                <c:pt idx="241">
                  <c:v>-0.30626537233737139</c:v>
                </c:pt>
                <c:pt idx="242">
                  <c:v>-4.4697059268921944</c:v>
                </c:pt>
                <c:pt idx="243">
                  <c:v>-3.3013580893372545</c:v>
                </c:pt>
                <c:pt idx="244">
                  <c:v>-1.8866182514027283</c:v>
                </c:pt>
                <c:pt idx="245">
                  <c:v>2.1180019109801389</c:v>
                </c:pt>
                <c:pt idx="246">
                  <c:v>-0.76211363284005218</c:v>
                </c:pt>
                <c:pt idx="247">
                  <c:v>0</c:v>
                </c:pt>
                <c:pt idx="248">
                  <c:v>-1.1480247065349225E-2</c:v>
                </c:pt>
                <c:pt idx="249">
                  <c:v>-5.3323521093684434E-3</c:v>
                </c:pt>
                <c:pt idx="250">
                  <c:v>-4.7016973178219956E-3</c:v>
                </c:pt>
                <c:pt idx="251">
                  <c:v>-5.1556398792591551E-3</c:v>
                </c:pt>
                <c:pt idx="252">
                  <c:v>-4.728769768482799E-3</c:v>
                </c:pt>
                <c:pt idx="253">
                  <c:v>-8.3269131176804123E-3</c:v>
                </c:pt>
                <c:pt idx="254">
                  <c:v>-6.0152419342909269E-3</c:v>
                </c:pt>
                <c:pt idx="255">
                  <c:v>-9.5160940293723684E-3</c:v>
                </c:pt>
                <c:pt idx="256">
                  <c:v>0</c:v>
                </c:pt>
                <c:pt idx="257">
                  <c:v>-1.2895096242279358E-2</c:v>
                </c:pt>
                <c:pt idx="258">
                  <c:v>-1.235200505674694E-2</c:v>
                </c:pt>
                <c:pt idx="259">
                  <c:v>-1.5219221212185552E-2</c:v>
                </c:pt>
                <c:pt idx="260">
                  <c:v>0</c:v>
                </c:pt>
                <c:pt idx="261">
                  <c:v>-2.1065040340633168E-2</c:v>
                </c:pt>
                <c:pt idx="262">
                  <c:v>-1.2466753500946837E-2</c:v>
                </c:pt>
                <c:pt idx="263">
                  <c:v>-8.4693218668409287E-2</c:v>
                </c:pt>
                <c:pt idx="264">
                  <c:v>-5.8352326813757571E-3</c:v>
                </c:pt>
                <c:pt idx="265">
                  <c:v>-8.3265841482118574E-3</c:v>
                </c:pt>
                <c:pt idx="266">
                  <c:v>-6.2508141199488776E-3</c:v>
                </c:pt>
                <c:pt idx="267">
                  <c:v>-4.1709291275875415E-3</c:v>
                </c:pt>
                <c:pt idx="268">
                  <c:v>-9.0925740611522698E-3</c:v>
                </c:pt>
                <c:pt idx="269">
                  <c:v>0</c:v>
                </c:pt>
                <c:pt idx="270">
                  <c:v>0.31223956359395544</c:v>
                </c:pt>
                <c:pt idx="271">
                  <c:v>0.30759802487889409</c:v>
                </c:pt>
                <c:pt idx="272">
                  <c:v>0.28725605518795305</c:v>
                </c:pt>
                <c:pt idx="273">
                  <c:v>0.2409227524128319</c:v>
                </c:pt>
                <c:pt idx="274">
                  <c:v>0.22411852322486681</c:v>
                </c:pt>
                <c:pt idx="275">
                  <c:v>0.66593059682092992</c:v>
                </c:pt>
                <c:pt idx="276">
                  <c:v>0.21614754948150505</c:v>
                </c:pt>
                <c:pt idx="277">
                  <c:v>0.21221793858957838</c:v>
                </c:pt>
                <c:pt idx="278">
                  <c:v>-0.7536588041880119</c:v>
                </c:pt>
                <c:pt idx="279">
                  <c:v>-1.030996841873101</c:v>
                </c:pt>
                <c:pt idx="280">
                  <c:v>-1.1036398411049113</c:v>
                </c:pt>
                <c:pt idx="281">
                  <c:v>0</c:v>
                </c:pt>
                <c:pt idx="282">
                  <c:v>0</c:v>
                </c:pt>
                <c:pt idx="283">
                  <c:v>1.2451279537686322E-3</c:v>
                </c:pt>
                <c:pt idx="284">
                  <c:v>0</c:v>
                </c:pt>
                <c:pt idx="285">
                  <c:v>9.0669358454289473E-2</c:v>
                </c:pt>
                <c:pt idx="286">
                  <c:v>-1.7770715087110034E-2</c:v>
                </c:pt>
                <c:pt idx="287">
                  <c:v>-7.6564898864084574E-2</c:v>
                </c:pt>
                <c:pt idx="288">
                  <c:v>-0.98453486339113372</c:v>
                </c:pt>
                <c:pt idx="289">
                  <c:v>-1.1991274407434762</c:v>
                </c:pt>
                <c:pt idx="290">
                  <c:v>-0.38664083739325994</c:v>
                </c:pt>
                <c:pt idx="291">
                  <c:v>0.59215559488632119</c:v>
                </c:pt>
                <c:pt idx="292">
                  <c:v>-0.21068848577468025</c:v>
                </c:pt>
                <c:pt idx="293">
                  <c:v>-0.57877036427254236</c:v>
                </c:pt>
                <c:pt idx="294">
                  <c:v>-1.8562484111531425</c:v>
                </c:pt>
                <c:pt idx="295">
                  <c:v>0.9841141894148695</c:v>
                </c:pt>
                <c:pt idx="296">
                  <c:v>3.8846152151093718</c:v>
                </c:pt>
                <c:pt idx="297">
                  <c:v>8.5926140657441863E-3</c:v>
                </c:pt>
                <c:pt idx="298">
                  <c:v>0</c:v>
                </c:pt>
                <c:pt idx="299">
                  <c:v>-8.4058929473878052E-3</c:v>
                </c:pt>
                <c:pt idx="300">
                  <c:v>-0.17690629323324103</c:v>
                </c:pt>
                <c:pt idx="301">
                  <c:v>-0.12508799989669983</c:v>
                </c:pt>
                <c:pt idx="302">
                  <c:v>-0.13177331256025493</c:v>
                </c:pt>
                <c:pt idx="303">
                  <c:v>0</c:v>
                </c:pt>
                <c:pt idx="304">
                  <c:v>-6.163771754873526E-2</c:v>
                </c:pt>
                <c:pt idx="305">
                  <c:v>-4.5413765853758115E-2</c:v>
                </c:pt>
                <c:pt idx="306">
                  <c:v>-5.3476440860316998E-2</c:v>
                </c:pt>
                <c:pt idx="307">
                  <c:v>0</c:v>
                </c:pt>
                <c:pt idx="308">
                  <c:v>-6.2112213324215126E-2</c:v>
                </c:pt>
                <c:pt idx="309">
                  <c:v>0</c:v>
                </c:pt>
                <c:pt idx="310">
                  <c:v>-1.3950330512901843E-2</c:v>
                </c:pt>
                <c:pt idx="311">
                  <c:v>-1.9590354715177227E-2</c:v>
                </c:pt>
                <c:pt idx="312">
                  <c:v>-8.4107218514013482E-3</c:v>
                </c:pt>
                <c:pt idx="313">
                  <c:v>-8.4107704351792378E-3</c:v>
                </c:pt>
                <c:pt idx="314">
                  <c:v>0</c:v>
                </c:pt>
                <c:pt idx="315">
                  <c:v>0.20335278364695242</c:v>
                </c:pt>
                <c:pt idx="316">
                  <c:v>0.19405276643573544</c:v>
                </c:pt>
                <c:pt idx="317">
                  <c:v>-4.1817256923604162E-3</c:v>
                </c:pt>
                <c:pt idx="318">
                  <c:v>0</c:v>
                </c:pt>
                <c:pt idx="319">
                  <c:v>0.20117911224160601</c:v>
                </c:pt>
                <c:pt idx="320">
                  <c:v>0</c:v>
                </c:pt>
                <c:pt idx="321">
                  <c:v>3.4305246643167919E-2</c:v>
                </c:pt>
                <c:pt idx="322">
                  <c:v>0.23855715593377802</c:v>
                </c:pt>
                <c:pt idx="323">
                  <c:v>0.23437943270093342</c:v>
                </c:pt>
                <c:pt idx="324">
                  <c:v>0.18386364774047514</c:v>
                </c:pt>
                <c:pt idx="325">
                  <c:v>0.26506918228052356</c:v>
                </c:pt>
                <c:pt idx="326">
                  <c:v>0.25494919669766425</c:v>
                </c:pt>
                <c:pt idx="327">
                  <c:v>0.11183884434058644</c:v>
                </c:pt>
                <c:pt idx="328">
                  <c:v>0.10532796287319002</c:v>
                </c:pt>
                <c:pt idx="329">
                  <c:v>2.8169186703161486E-2</c:v>
                </c:pt>
                <c:pt idx="330">
                  <c:v>1.7593369325054731E-2</c:v>
                </c:pt>
                <c:pt idx="331">
                  <c:v>0.88577036263420883</c:v>
                </c:pt>
                <c:pt idx="332">
                  <c:v>2.738028983742069E-2</c:v>
                </c:pt>
                <c:pt idx="333">
                  <c:v>0</c:v>
                </c:pt>
                <c:pt idx="334">
                  <c:v>0.12843480202499968</c:v>
                </c:pt>
                <c:pt idx="335">
                  <c:v>-2.7531747183870969E-3</c:v>
                </c:pt>
                <c:pt idx="336">
                  <c:v>-2.6965551229811702E-3</c:v>
                </c:pt>
                <c:pt idx="337">
                  <c:v>-6.3956635889786284E-2</c:v>
                </c:pt>
                <c:pt idx="338">
                  <c:v>-3.6990936158410648E-2</c:v>
                </c:pt>
                <c:pt idx="339">
                  <c:v>-0.19500149687634738</c:v>
                </c:pt>
                <c:pt idx="340">
                  <c:v>0</c:v>
                </c:pt>
                <c:pt idx="341">
                  <c:v>3.3045617208680529</c:v>
                </c:pt>
                <c:pt idx="342">
                  <c:v>-3.8471546960848535E-2</c:v>
                </c:pt>
                <c:pt idx="343">
                  <c:v>-2.6797815805891929</c:v>
                </c:pt>
                <c:pt idx="344">
                  <c:v>0.13021247707680939</c:v>
                </c:pt>
                <c:pt idx="345">
                  <c:v>-1.834682022597744</c:v>
                </c:pt>
                <c:pt idx="346">
                  <c:v>-3.2994820708362838</c:v>
                </c:pt>
                <c:pt idx="347">
                  <c:v>-1.5916504024227205</c:v>
                </c:pt>
                <c:pt idx="348">
                  <c:v>-1.4087184212877197</c:v>
                </c:pt>
                <c:pt idx="349">
                  <c:v>-1.6286583649438597</c:v>
                </c:pt>
                <c:pt idx="350">
                  <c:v>-1.6506708041405886</c:v>
                </c:pt>
                <c:pt idx="351">
                  <c:v>-1.5493068291156096</c:v>
                </c:pt>
                <c:pt idx="352">
                  <c:v>-0.14284001530434232</c:v>
                </c:pt>
                <c:pt idx="353">
                  <c:v>-0.12004691918708055</c:v>
                </c:pt>
                <c:pt idx="354">
                  <c:v>-9.5172509852629261E-2</c:v>
                </c:pt>
                <c:pt idx="355">
                  <c:v>-0.16024869666364161</c:v>
                </c:pt>
                <c:pt idx="356">
                  <c:v>-0.17951062368099535</c:v>
                </c:pt>
                <c:pt idx="357">
                  <c:v>0.15296274946165589</c:v>
                </c:pt>
                <c:pt idx="358">
                  <c:v>0.1822844442698397</c:v>
                </c:pt>
                <c:pt idx="359">
                  <c:v>0.20446817173145959</c:v>
                </c:pt>
                <c:pt idx="360">
                  <c:v>0.13772025292879064</c:v>
                </c:pt>
                <c:pt idx="361">
                  <c:v>0.11236091192906805</c:v>
                </c:pt>
                <c:pt idx="362">
                  <c:v>8.8728448892920753E-2</c:v>
                </c:pt>
                <c:pt idx="363">
                  <c:v>-1.4987708154617572</c:v>
                </c:pt>
                <c:pt idx="364">
                  <c:v>3.8764044908500495E-2</c:v>
                </c:pt>
                <c:pt idx="365">
                  <c:v>-5.0609304834948077E-2</c:v>
                </c:pt>
                <c:pt idx="366">
                  <c:v>-1.4589690542864364</c:v>
                </c:pt>
                <c:pt idx="367">
                  <c:v>-1.3639870909652929</c:v>
                </c:pt>
                <c:pt idx="368">
                  <c:v>0</c:v>
                </c:pt>
                <c:pt idx="369">
                  <c:v>0.11277545573223957</c:v>
                </c:pt>
                <c:pt idx="370">
                  <c:v>-2.7403442021302737E-2</c:v>
                </c:pt>
                <c:pt idx="371">
                  <c:v>-0.27296552889108483</c:v>
                </c:pt>
                <c:pt idx="372">
                  <c:v>-1.7174427228555444E-2</c:v>
                </c:pt>
                <c:pt idx="373">
                  <c:v>-3.6175469431826812E-2</c:v>
                </c:pt>
                <c:pt idx="374">
                  <c:v>0</c:v>
                </c:pt>
                <c:pt idx="375">
                  <c:v>0.40571691291776624</c:v>
                </c:pt>
                <c:pt idx="376">
                  <c:v>-9.0299242288889303E-3</c:v>
                </c:pt>
                <c:pt idx="377">
                  <c:v>-3.4741526081765173E-2</c:v>
                </c:pt>
                <c:pt idx="378">
                  <c:v>-2.2465706314431513</c:v>
                </c:pt>
                <c:pt idx="379">
                  <c:v>-4.0471523991536529E-4</c:v>
                </c:pt>
                <c:pt idx="380">
                  <c:v>0</c:v>
                </c:pt>
                <c:pt idx="381">
                  <c:v>-0.55872151473296583</c:v>
                </c:pt>
                <c:pt idx="382">
                  <c:v>-0.66719749741757539</c:v>
                </c:pt>
                <c:pt idx="383">
                  <c:v>-0.42664874790277274</c:v>
                </c:pt>
                <c:pt idx="384">
                  <c:v>-0.17959252394882164</c:v>
                </c:pt>
                <c:pt idx="385">
                  <c:v>-0.10329204608266807</c:v>
                </c:pt>
                <c:pt idx="386">
                  <c:v>-2.5965430677217878</c:v>
                </c:pt>
                <c:pt idx="387">
                  <c:v>-1.8946637636390031</c:v>
                </c:pt>
                <c:pt idx="388">
                  <c:v>-2.0760927030688752</c:v>
                </c:pt>
                <c:pt idx="389">
                  <c:v>-0.66158134966435611</c:v>
                </c:pt>
                <c:pt idx="390">
                  <c:v>-0.31890515929434482</c:v>
                </c:pt>
                <c:pt idx="391">
                  <c:v>0</c:v>
                </c:pt>
                <c:pt idx="392">
                  <c:v>-0.22919644384410898</c:v>
                </c:pt>
                <c:pt idx="393">
                  <c:v>-2.070159334415056E-2</c:v>
                </c:pt>
                <c:pt idx="394">
                  <c:v>0</c:v>
                </c:pt>
                <c:pt idx="395">
                  <c:v>-5.9497774202945664E-3</c:v>
                </c:pt>
                <c:pt idx="396">
                  <c:v>-4.7952511700264466</c:v>
                </c:pt>
                <c:pt idx="397">
                  <c:v>-3.3326055833863499E-2</c:v>
                </c:pt>
                <c:pt idx="398">
                  <c:v>-3.3509952644879881E-2</c:v>
                </c:pt>
                <c:pt idx="399">
                  <c:v>-3.6678183126081176E-2</c:v>
                </c:pt>
                <c:pt idx="400">
                  <c:v>-0.84559877896772662</c:v>
                </c:pt>
                <c:pt idx="401">
                  <c:v>-0.79171544192510357</c:v>
                </c:pt>
                <c:pt idx="402">
                  <c:v>-1.4258679078086089E-2</c:v>
                </c:pt>
                <c:pt idx="403">
                  <c:v>-2.1349335583723317E-2</c:v>
                </c:pt>
                <c:pt idx="404">
                  <c:v>-2.4884498955664469E-2</c:v>
                </c:pt>
                <c:pt idx="405">
                  <c:v>0</c:v>
                </c:pt>
                <c:pt idx="406">
                  <c:v>0.1541021692050748</c:v>
                </c:pt>
                <c:pt idx="407">
                  <c:v>6.1995018600265794E-2</c:v>
                </c:pt>
                <c:pt idx="408">
                  <c:v>0.26400835806620115</c:v>
                </c:pt>
                <c:pt idx="409">
                  <c:v>0.11367547694606306</c:v>
                </c:pt>
                <c:pt idx="410">
                  <c:v>4.0542717457761057E-3</c:v>
                </c:pt>
                <c:pt idx="411">
                  <c:v>0</c:v>
                </c:pt>
                <c:pt idx="412">
                  <c:v>-3.6960777812077517E-2</c:v>
                </c:pt>
                <c:pt idx="413">
                  <c:v>-1.0156308116912705E-2</c:v>
                </c:pt>
                <c:pt idx="414">
                  <c:v>0</c:v>
                </c:pt>
                <c:pt idx="415">
                  <c:v>0</c:v>
                </c:pt>
                <c:pt idx="416">
                  <c:v>-0.22704060815735261</c:v>
                </c:pt>
                <c:pt idx="417">
                  <c:v>-0.10780465429611574</c:v>
                </c:pt>
                <c:pt idx="418">
                  <c:v>-0.9805971034711547</c:v>
                </c:pt>
                <c:pt idx="419">
                  <c:v>-0.72108285828917928</c:v>
                </c:pt>
                <c:pt idx="420">
                  <c:v>-2.2693510713887477E-2</c:v>
                </c:pt>
                <c:pt idx="421">
                  <c:v>-6.1589460032598957</c:v>
                </c:pt>
                <c:pt idx="422">
                  <c:v>-0.5735617339774377</c:v>
                </c:pt>
                <c:pt idx="423">
                  <c:v>36.421625715868764</c:v>
                </c:pt>
                <c:pt idx="424">
                  <c:v>-1.7687935460441313</c:v>
                </c:pt>
                <c:pt idx="425">
                  <c:v>-1.6200972810679755</c:v>
                </c:pt>
                <c:pt idx="426">
                  <c:v>-1.7003441263490178</c:v>
                </c:pt>
                <c:pt idx="427">
                  <c:v>-1.5374712544421918</c:v>
                </c:pt>
                <c:pt idx="428">
                  <c:v>-1.4576302661949168</c:v>
                </c:pt>
                <c:pt idx="429">
                  <c:v>-1.3845170869574321</c:v>
                </c:pt>
                <c:pt idx="430">
                  <c:v>-0.42744284331233473</c:v>
                </c:pt>
                <c:pt idx="431">
                  <c:v>-1.2797214757058306</c:v>
                </c:pt>
                <c:pt idx="432">
                  <c:v>-7.4604682819625623E-3</c:v>
                </c:pt>
                <c:pt idx="433">
                  <c:v>-8.8344368364097203E-3</c:v>
                </c:pt>
                <c:pt idx="434">
                  <c:v>0</c:v>
                </c:pt>
                <c:pt idx="435">
                  <c:v>4.6583864159668513</c:v>
                </c:pt>
                <c:pt idx="436">
                  <c:v>2.2589007529153982</c:v>
                </c:pt>
                <c:pt idx="437">
                  <c:v>-0.99641013947041834</c:v>
                </c:pt>
                <c:pt idx="438">
                  <c:v>-1.62648240415907</c:v>
                </c:pt>
                <c:pt idx="439">
                  <c:v>-1.8950477694784755</c:v>
                </c:pt>
                <c:pt idx="440">
                  <c:v>-2.1931138671732615</c:v>
                </c:pt>
                <c:pt idx="441">
                  <c:v>-2.4836343996305086</c:v>
                </c:pt>
                <c:pt idx="442">
                  <c:v>-2.7521533028750724</c:v>
                </c:pt>
                <c:pt idx="443">
                  <c:v>-3.0326131105389091</c:v>
                </c:pt>
                <c:pt idx="444">
                  <c:v>-3.3265994083995523</c:v>
                </c:pt>
                <c:pt idx="445">
                  <c:v>-3.6650495139962551</c:v>
                </c:pt>
                <c:pt idx="446">
                  <c:v>-3.5470006468181303</c:v>
                </c:pt>
                <c:pt idx="447">
                  <c:v>-1.1316483769325121</c:v>
                </c:pt>
                <c:pt idx="448">
                  <c:v>-0.62794470966138682</c:v>
                </c:pt>
                <c:pt idx="449">
                  <c:v>-0.50016742283140303</c:v>
                </c:pt>
                <c:pt idx="450">
                  <c:v>-0.31517266916647468</c:v>
                </c:pt>
                <c:pt idx="451">
                  <c:v>-2.0427805616489483</c:v>
                </c:pt>
                <c:pt idx="452">
                  <c:v>0</c:v>
                </c:pt>
                <c:pt idx="453">
                  <c:v>-0.70582728068068157</c:v>
                </c:pt>
                <c:pt idx="454">
                  <c:v>-0.37948211664117171</c:v>
                </c:pt>
                <c:pt idx="455">
                  <c:v>-0.10866664640625423</c:v>
                </c:pt>
                <c:pt idx="456">
                  <c:v>0.10739509325094332</c:v>
                </c:pt>
                <c:pt idx="457">
                  <c:v>0</c:v>
                </c:pt>
                <c:pt idx="458">
                  <c:v>9.8819224780219397</c:v>
                </c:pt>
                <c:pt idx="459">
                  <c:v>-5.2671767095475941E-2</c:v>
                </c:pt>
                <c:pt idx="460">
                  <c:v>-3.1528432789443173E-2</c:v>
                </c:pt>
                <c:pt idx="461">
                  <c:v>0.51885691683379243</c:v>
                </c:pt>
                <c:pt idx="462">
                  <c:v>1.3699863603120477E-2</c:v>
                </c:pt>
                <c:pt idx="463">
                  <c:v>0</c:v>
                </c:pt>
                <c:pt idx="464">
                  <c:v>7.649924664150376E-3</c:v>
                </c:pt>
                <c:pt idx="465">
                  <c:v>-1.1100301625043052E-2</c:v>
                </c:pt>
                <c:pt idx="466">
                  <c:v>0.36756051593526617</c:v>
                </c:pt>
                <c:pt idx="467">
                  <c:v>0</c:v>
                </c:pt>
                <c:pt idx="468">
                  <c:v>0</c:v>
                </c:pt>
                <c:pt idx="469">
                  <c:v>-0.14944500582102371</c:v>
                </c:pt>
                <c:pt idx="470">
                  <c:v>0</c:v>
                </c:pt>
                <c:pt idx="471">
                  <c:v>1.9285119956348487</c:v>
                </c:pt>
                <c:pt idx="472">
                  <c:v>0</c:v>
                </c:pt>
                <c:pt idx="473">
                  <c:v>1.0781014617734144</c:v>
                </c:pt>
                <c:pt idx="474">
                  <c:v>1.5528124277376358</c:v>
                </c:pt>
                <c:pt idx="475">
                  <c:v>1.2707411735847565</c:v>
                </c:pt>
                <c:pt idx="476">
                  <c:v>2.6003537435160595E-2</c:v>
                </c:pt>
                <c:pt idx="477">
                  <c:v>0</c:v>
                </c:pt>
                <c:pt idx="478">
                  <c:v>-1.6013233154354003</c:v>
                </c:pt>
                <c:pt idx="479">
                  <c:v>-0.11311449012048413</c:v>
                </c:pt>
                <c:pt idx="480">
                  <c:v>-0.21163293299854091</c:v>
                </c:pt>
                <c:pt idx="481">
                  <c:v>-0.26867001731771145</c:v>
                </c:pt>
                <c:pt idx="482">
                  <c:v>-0.32022106634748315</c:v>
                </c:pt>
                <c:pt idx="483">
                  <c:v>-0.35927937399503085</c:v>
                </c:pt>
                <c:pt idx="484">
                  <c:v>-2.0506287353377672E-2</c:v>
                </c:pt>
                <c:pt idx="485">
                  <c:v>-1.8950074388854432E-2</c:v>
                </c:pt>
                <c:pt idx="486">
                  <c:v>-1.040520612940421E-2</c:v>
                </c:pt>
                <c:pt idx="487">
                  <c:v>-2.460639887876237E-2</c:v>
                </c:pt>
                <c:pt idx="488">
                  <c:v>-7.866741490142104E-3</c:v>
                </c:pt>
                <c:pt idx="489">
                  <c:v>0</c:v>
                </c:pt>
                <c:pt idx="490">
                  <c:v>-2.1947878216757033E-3</c:v>
                </c:pt>
                <c:pt idx="491">
                  <c:v>-2.0522937961975352E-3</c:v>
                </c:pt>
                <c:pt idx="492">
                  <c:v>-1.7553018715972257E-3</c:v>
                </c:pt>
                <c:pt idx="493">
                  <c:v>-7.3549190730929581E-2</c:v>
                </c:pt>
                <c:pt idx="494">
                  <c:v>0</c:v>
                </c:pt>
                <c:pt idx="495">
                  <c:v>0.33505997196262527</c:v>
                </c:pt>
                <c:pt idx="496">
                  <c:v>-9.7105656436404786E-3</c:v>
                </c:pt>
                <c:pt idx="497">
                  <c:v>2.7250263401826165</c:v>
                </c:pt>
                <c:pt idx="498">
                  <c:v>0.11378635225983302</c:v>
                </c:pt>
                <c:pt idx="499">
                  <c:v>1.2467150298654675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3576"/>
        <c:axId val="547132400"/>
      </c:scatterChart>
      <c:valAx>
        <c:axId val="54713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00"/>
        <c:crosses val="autoZero"/>
        <c:crossBetween val="midCat"/>
      </c:valAx>
      <c:valAx>
        <c:axId val="5471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difference 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related to the</a:t>
            </a:r>
            <a:r>
              <a:rPr lang="en-GB" baseline="0"/>
              <a:t> problmatic nodes</a:t>
            </a:r>
            <a:endParaRPr lang="en-GB"/>
          </a:p>
        </c:rich>
      </c:tx>
      <c:layout>
        <c:manualLayout>
          <c:xMode val="edge"/>
          <c:yMode val="edge"/>
          <c:x val="0.421726918644793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'Problematic nodes'!$F$3:$F$499</c:f>
              <c:numCache>
                <c:formatCode>General</c:formatCode>
                <c:ptCount val="4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</c:numCache>
            </c:numRef>
          </c:xVal>
          <c:yVal>
            <c:numRef>
              <c:f>'Problematic nodes'!$E$3:$E$499</c:f>
              <c:numCache>
                <c:formatCode>0\.000</c:formatCode>
                <c:ptCount val="497"/>
                <c:pt idx="0">
                  <c:v>0.18692986391505906</c:v>
                </c:pt>
                <c:pt idx="1">
                  <c:v>0.1672357327015539</c:v>
                </c:pt>
                <c:pt idx="2">
                  <c:v>0.15005219206680584</c:v>
                </c:pt>
                <c:pt idx="3">
                  <c:v>0.1672357327015539</c:v>
                </c:pt>
                <c:pt idx="4">
                  <c:v>0.17349557942770225</c:v>
                </c:pt>
                <c:pt idx="5">
                  <c:v>0.17673579801623082</c:v>
                </c:pt>
                <c:pt idx="6">
                  <c:v>0.1787167267232361</c:v>
                </c:pt>
                <c:pt idx="7">
                  <c:v>0.18005304265310593</c:v>
                </c:pt>
                <c:pt idx="8">
                  <c:v>0.17988890644561401</c:v>
                </c:pt>
                <c:pt idx="9">
                  <c:v>0.18286005889794921</c:v>
                </c:pt>
                <c:pt idx="10">
                  <c:v>0.40047375192781243</c:v>
                </c:pt>
                <c:pt idx="11">
                  <c:v>0.54396969718545529</c:v>
                </c:pt>
                <c:pt idx="12">
                  <c:v>0.64677833475975055</c:v>
                </c:pt>
                <c:pt idx="13">
                  <c:v>0.72406332340781043</c:v>
                </c:pt>
                <c:pt idx="14">
                  <c:v>0.78426140776352082</c:v>
                </c:pt>
                <c:pt idx="15">
                  <c:v>0.85755714187658727</c:v>
                </c:pt>
                <c:pt idx="16">
                  <c:v>0.9175707781796052</c:v>
                </c:pt>
                <c:pt idx="17">
                  <c:v>0.9676126973679503</c:v>
                </c:pt>
                <c:pt idx="18">
                  <c:v>1.0244611963469044</c:v>
                </c:pt>
                <c:pt idx="19">
                  <c:v>1.0788021364043576</c:v>
                </c:pt>
                <c:pt idx="20">
                  <c:v>1.1307978481385328</c:v>
                </c:pt>
                <c:pt idx="21">
                  <c:v>1.0895399684590015</c:v>
                </c:pt>
                <c:pt idx="22">
                  <c:v>1.1380340313233603</c:v>
                </c:pt>
                <c:pt idx="23">
                  <c:v>1.0989770528061931</c:v>
                </c:pt>
                <c:pt idx="24">
                  <c:v>1.0630099662596075</c:v>
                </c:pt>
                <c:pt idx="25">
                  <c:v>1.0297800507532471</c:v>
                </c:pt>
                <c:pt idx="26">
                  <c:v>0.99898630305526659</c:v>
                </c:pt>
                <c:pt idx="27">
                  <c:v>0.9703702939233817</c:v>
                </c:pt>
                <c:pt idx="28">
                  <c:v>0.94370889807595026</c:v>
                </c:pt>
                <c:pt idx="29">
                  <c:v>0.91880846470069455</c:v>
                </c:pt>
                <c:pt idx="30">
                  <c:v>0.8955001061350738</c:v>
                </c:pt>
                <c:pt idx="31">
                  <c:v>0.87337428970530406</c:v>
                </c:pt>
                <c:pt idx="32">
                  <c:v>0.85283452379386393</c:v>
                </c:pt>
                <c:pt idx="33">
                  <c:v>0.83349119151354423</c:v>
                </c:pt>
                <c:pt idx="34">
                  <c:v>0.81524436650011589</c:v>
                </c:pt>
                <c:pt idx="35">
                  <c:v>0.79800338266554849</c:v>
                </c:pt>
                <c:pt idx="36">
                  <c:v>0.78168730159351474</c:v>
                </c:pt>
                <c:pt idx="37">
                  <c:v>0.76622364200201654</c:v>
                </c:pt>
                <c:pt idx="38">
                  <c:v>0.7957100196197312</c:v>
                </c:pt>
                <c:pt idx="39">
                  <c:v>0.795597667803145</c:v>
                </c:pt>
                <c:pt idx="40">
                  <c:v>0.79548534770954427</c:v>
                </c:pt>
                <c:pt idx="41">
                  <c:v>0.79537305932549507</c:v>
                </c:pt>
                <c:pt idx="42">
                  <c:v>0.79526080263757104</c:v>
                </c:pt>
                <c:pt idx="43">
                  <c:v>0.7951485776323538</c:v>
                </c:pt>
                <c:pt idx="44">
                  <c:v>0.79503638429643231</c:v>
                </c:pt>
                <c:pt idx="45">
                  <c:v>0.78783767458717047</c:v>
                </c:pt>
                <c:pt idx="46">
                  <c:v>0.78772787244717823</c:v>
                </c:pt>
                <c:pt idx="47">
                  <c:v>0.78761810090950468</c:v>
                </c:pt>
                <c:pt idx="48">
                  <c:v>0.78750835996135837</c:v>
                </c:pt>
                <c:pt idx="49">
                  <c:v>0.78739864958995465</c:v>
                </c:pt>
                <c:pt idx="50">
                  <c:v>0.78728896978251584</c:v>
                </c:pt>
                <c:pt idx="51">
                  <c:v>0.78717932052627182</c:v>
                </c:pt>
                <c:pt idx="52">
                  <c:v>0.78706970180845925</c:v>
                </c:pt>
                <c:pt idx="53">
                  <c:v>0.78696011361632212</c:v>
                </c:pt>
                <c:pt idx="54">
                  <c:v>0.78685055593711128</c:v>
                </c:pt>
                <c:pt idx="55">
                  <c:v>0.78674102875808494</c:v>
                </c:pt>
                <c:pt idx="56">
                  <c:v>0.78663153206650838</c:v>
                </c:pt>
                <c:pt idx="57">
                  <c:v>0.77086617589633089</c:v>
                </c:pt>
                <c:pt idx="58">
                  <c:v>0.75582419906248899</c:v>
                </c:pt>
                <c:pt idx="59">
                  <c:v>0.74063124676650616</c:v>
                </c:pt>
                <c:pt idx="60">
                  <c:v>0.72677734977921538</c:v>
                </c:pt>
                <c:pt idx="61">
                  <c:v>0.71401882636740255</c:v>
                </c:pt>
                <c:pt idx="62">
                  <c:v>0.70142174023054038</c:v>
                </c:pt>
                <c:pt idx="63">
                  <c:v>0.68979232631483345</c:v>
                </c:pt>
                <c:pt idx="64">
                  <c:v>0.67839923519219014</c:v>
                </c:pt>
                <c:pt idx="65">
                  <c:v>0.69348579553870304</c:v>
                </c:pt>
                <c:pt idx="66">
                  <c:v>0.68278697800746913</c:v>
                </c:pt>
                <c:pt idx="67">
                  <c:v>0.69283902384181351</c:v>
                </c:pt>
                <c:pt idx="68">
                  <c:v>0.70627184108883567</c:v>
                </c:pt>
                <c:pt idx="69">
                  <c:v>0.71887951034760822</c:v>
                </c:pt>
                <c:pt idx="70">
                  <c:v>0.7152184040787134</c:v>
                </c:pt>
                <c:pt idx="71">
                  <c:v>0.72711975677691165</c:v>
                </c:pt>
                <c:pt idx="72">
                  <c:v>-0.58309074514551529</c:v>
                </c:pt>
                <c:pt idx="73">
                  <c:v>-0.53622315677870358</c:v>
                </c:pt>
                <c:pt idx="74">
                  <c:v>-0.49172765706513727</c:v>
                </c:pt>
                <c:pt idx="75">
                  <c:v>-0.44954333484261932</c:v>
                </c:pt>
                <c:pt idx="76">
                  <c:v>2.7637122766347519</c:v>
                </c:pt>
                <c:pt idx="77">
                  <c:v>2.7273410049102691</c:v>
                </c:pt>
                <c:pt idx="78">
                  <c:v>2.6919770157048677</c:v>
                </c:pt>
                <c:pt idx="79">
                  <c:v>2.6917749541629639</c:v>
                </c:pt>
                <c:pt idx="80">
                  <c:v>2.691572922952524</c:v>
                </c:pt>
                <c:pt idx="81">
                  <c:v>2.691373615212425</c:v>
                </c:pt>
                <c:pt idx="82">
                  <c:v>2.6911716442402365</c:v>
                </c:pt>
                <c:pt idx="83">
                  <c:v>2.6909697035791216</c:v>
                </c:pt>
                <c:pt idx="84">
                  <c:v>2.6907677932222587</c:v>
                </c:pt>
                <c:pt idx="85">
                  <c:v>2.6905659131628257</c:v>
                </c:pt>
                <c:pt idx="86">
                  <c:v>2.690364063394004</c:v>
                </c:pt>
                <c:pt idx="87">
                  <c:v>2.690162243908977</c:v>
                </c:pt>
                <c:pt idx="88">
                  <c:v>2.6899604547009299</c:v>
                </c:pt>
                <c:pt idx="89">
                  <c:v>2.6897586957630502</c:v>
                </c:pt>
                <c:pt idx="90">
                  <c:v>2.6895569670885267</c:v>
                </c:pt>
                <c:pt idx="91">
                  <c:v>2.6893552686705511</c:v>
                </c:pt>
                <c:pt idx="92">
                  <c:v>2.6891536005023164</c:v>
                </c:pt>
                <c:pt idx="93">
                  <c:v>2.6625033010530732</c:v>
                </c:pt>
                <c:pt idx="94">
                  <c:v>2.6467547476875781</c:v>
                </c:pt>
                <c:pt idx="95">
                  <c:v>2.6465596787808452</c:v>
                </c:pt>
                <c:pt idx="96">
                  <c:v>2.6463646386256041</c:v>
                </c:pt>
                <c:pt idx="97">
                  <c:v>2.6461696272154991</c:v>
                </c:pt>
                <c:pt idx="98">
                  <c:v>2.6459746445441756</c:v>
                </c:pt>
                <c:pt idx="99">
                  <c:v>2.6457796906052815</c:v>
                </c:pt>
                <c:pt idx="100">
                  <c:v>2.6455847653924667</c:v>
                </c:pt>
                <c:pt idx="101">
                  <c:v>2.6453898688993815</c:v>
                </c:pt>
                <c:pt idx="102">
                  <c:v>2.6451950011196801</c:v>
                </c:pt>
                <c:pt idx="103">
                  <c:v>2.6450001620470172</c:v>
                </c:pt>
                <c:pt idx="104">
                  <c:v>2.6448053516750498</c:v>
                </c:pt>
                <c:pt idx="105">
                  <c:v>2.6446105699974369</c:v>
                </c:pt>
                <c:pt idx="106">
                  <c:v>2.6444158170078396</c:v>
                </c:pt>
                <c:pt idx="107">
                  <c:v>2.6442210926999192</c:v>
                </c:pt>
                <c:pt idx="108">
                  <c:v>1.6096753279525435</c:v>
                </c:pt>
                <c:pt idx="109">
                  <c:v>1.6095581648804793</c:v>
                </c:pt>
                <c:pt idx="110">
                  <c:v>1.6094410188630175</c:v>
                </c:pt>
                <c:pt idx="111">
                  <c:v>0.59848928945946955</c:v>
                </c:pt>
                <c:pt idx="112">
                  <c:v>-0.38981121335736646</c:v>
                </c:pt>
                <c:pt idx="113">
                  <c:v>-1.3562133352847194</c:v>
                </c:pt>
                <c:pt idx="114">
                  <c:v>-2.3014369250583178</c:v>
                </c:pt>
                <c:pt idx="115">
                  <c:v>-3.2261706226646973</c:v>
                </c:pt>
                <c:pt idx="116">
                  <c:v>-4.131073532509606</c:v>
                </c:pt>
                <c:pt idx="117">
                  <c:v>-5.0167767900857481</c:v>
                </c:pt>
                <c:pt idx="118">
                  <c:v>-5.8838850299656702</c:v>
                </c:pt>
                <c:pt idx="119">
                  <c:v>-6.732977762295218</c:v>
                </c:pt>
                <c:pt idx="120">
                  <c:v>-7.5646106643728031</c:v>
                </c:pt>
                <c:pt idx="121">
                  <c:v>-8.3793167933635591</c:v>
                </c:pt>
                <c:pt idx="122">
                  <c:v>-9.1776077257099971</c:v>
                </c:pt>
                <c:pt idx="123">
                  <c:v>-9.9599746283569495</c:v>
                </c:pt>
                <c:pt idx="124">
                  <c:v>-10.726889266504323</c:v>
                </c:pt>
                <c:pt idx="125">
                  <c:v>-11.478804952232371</c:v>
                </c:pt>
                <c:pt idx="126">
                  <c:v>-12.216157438007718</c:v>
                </c:pt>
                <c:pt idx="127">
                  <c:v>-12.939365758770666</c:v>
                </c:pt>
                <c:pt idx="128">
                  <c:v>-13.648833026023214</c:v>
                </c:pt>
                <c:pt idx="129">
                  <c:v>-14.344947177079707</c:v>
                </c:pt>
                <c:pt idx="130">
                  <c:v>-15.028081682406199</c:v>
                </c:pt>
                <c:pt idx="131">
                  <c:v>-15.698596213758467</c:v>
                </c:pt>
                <c:pt idx="132">
                  <c:v>-16.356837275630095</c:v>
                </c:pt>
                <c:pt idx="133">
                  <c:v>-17.003138802339933</c:v>
                </c:pt>
                <c:pt idx="134">
                  <c:v>-17.637822722920653</c:v>
                </c:pt>
                <c:pt idx="135">
                  <c:v>-18.261199495816193</c:v>
                </c:pt>
                <c:pt idx="136">
                  <c:v>-18.873568615253948</c:v>
                </c:pt>
                <c:pt idx="137">
                  <c:v>-19.475219091026997</c:v>
                </c:pt>
                <c:pt idx="138">
                  <c:v>-20.066429903301216</c:v>
                </c:pt>
                <c:pt idx="139">
                  <c:v>-20.64747043395101</c:v>
                </c:pt>
                <c:pt idx="140">
                  <c:v>-21.218600875824698</c:v>
                </c:pt>
                <c:pt idx="141">
                  <c:v>-21.780072621246045</c:v>
                </c:pt>
                <c:pt idx="142">
                  <c:v>-21.775582042153445</c:v>
                </c:pt>
                <c:pt idx="143">
                  <c:v>-21.771093314399376</c:v>
                </c:pt>
                <c:pt idx="144">
                  <c:v>-21.769628644082477</c:v>
                </c:pt>
                <c:pt idx="145">
                  <c:v>-21.657908144178936</c:v>
                </c:pt>
                <c:pt idx="146">
                  <c:v>-21.543145163006393</c:v>
                </c:pt>
                <c:pt idx="147">
                  <c:v>-21.541999167315058</c:v>
                </c:pt>
                <c:pt idx="148">
                  <c:v>-21.427941034223956</c:v>
                </c:pt>
                <c:pt idx="149">
                  <c:v>-21.427366146916267</c:v>
                </c:pt>
                <c:pt idx="150">
                  <c:v>-21.423010108895983</c:v>
                </c:pt>
                <c:pt idx="151">
                  <c:v>-21.409982822293632</c:v>
                </c:pt>
                <c:pt idx="152">
                  <c:v>-21.297134450152214</c:v>
                </c:pt>
                <c:pt idx="153">
                  <c:v>-21.093605989380997</c:v>
                </c:pt>
                <c:pt idx="154">
                  <c:v>-21.072454543053979</c:v>
                </c:pt>
                <c:pt idx="155">
                  <c:v>-20.729821632605589</c:v>
                </c:pt>
                <c:pt idx="156">
                  <c:v>-20.710328950426398</c:v>
                </c:pt>
                <c:pt idx="157">
                  <c:v>-20.378702813613266</c:v>
                </c:pt>
                <c:pt idx="158">
                  <c:v>-20.182771209967544</c:v>
                </c:pt>
                <c:pt idx="159">
                  <c:v>-19.990570049738366</c:v>
                </c:pt>
                <c:pt idx="160">
                  <c:v>-19.971539161361871</c:v>
                </c:pt>
                <c:pt idx="161">
                  <c:v>-19.793845713205815</c:v>
                </c:pt>
                <c:pt idx="162">
                  <c:v>-19.609443786844238</c:v>
                </c:pt>
                <c:pt idx="163">
                  <c:v>-19.60849098775174</c:v>
                </c:pt>
                <c:pt idx="164">
                  <c:v>-19.427679326844689</c:v>
                </c:pt>
                <c:pt idx="165">
                  <c:v>-19.256597028449836</c:v>
                </c:pt>
                <c:pt idx="166">
                  <c:v>-19.255678050978062</c:v>
                </c:pt>
                <c:pt idx="167">
                  <c:v>-19.087569853458341</c:v>
                </c:pt>
                <c:pt idx="168">
                  <c:v>-18.915967032754057</c:v>
                </c:pt>
                <c:pt idx="169">
                  <c:v>-18.747420642543503</c:v>
                </c:pt>
                <c:pt idx="170">
                  <c:v>-18.5817970071584</c:v>
                </c:pt>
                <c:pt idx="171">
                  <c:v>-18.580941015040295</c:v>
                </c:pt>
                <c:pt idx="172">
                  <c:v>-18.418160418573244</c:v>
                </c:pt>
                <c:pt idx="173">
                  <c:v>-18.258251297244698</c:v>
                </c:pt>
                <c:pt idx="174">
                  <c:v>-18.257424714622104</c:v>
                </c:pt>
                <c:pt idx="175">
                  <c:v>-18.256598206837772</c:v>
                </c:pt>
                <c:pt idx="176">
                  <c:v>-18.25584890445834</c:v>
                </c:pt>
                <c:pt idx="177">
                  <c:v>-18.255022539337464</c:v>
                </c:pt>
                <c:pt idx="178">
                  <c:v>-18.25419624902532</c:v>
                </c:pt>
                <c:pt idx="179">
                  <c:v>-18.253447143795139</c:v>
                </c:pt>
                <c:pt idx="180">
                  <c:v>-18.252620996090155</c:v>
                </c:pt>
                <c:pt idx="181">
                  <c:v>-18.251872020140397</c:v>
                </c:pt>
                <c:pt idx="182">
                  <c:v>-18.241090081005844</c:v>
                </c:pt>
                <c:pt idx="183">
                  <c:v>-18.240342053527275</c:v>
                </c:pt>
                <c:pt idx="184">
                  <c:v>-18.239594087396156</c:v>
                </c:pt>
                <c:pt idx="185">
                  <c:v>-18.228826721100145</c:v>
                </c:pt>
                <c:pt idx="186">
                  <c:v>-18.21807213095796</c:v>
                </c:pt>
                <c:pt idx="187">
                  <c:v>-18.207330294243526</c:v>
                </c:pt>
                <c:pt idx="188">
                  <c:v>-18.196502664782461</c:v>
                </c:pt>
                <c:pt idx="189">
                  <c:v>-18.185687977196192</c:v>
                </c:pt>
                <c:pt idx="190">
                  <c:v>-18.184944498854385</c:v>
                </c:pt>
                <c:pt idx="191">
                  <c:v>-18.184124556473769</c:v>
                </c:pt>
                <c:pt idx="192">
                  <c:v>-18.041909902300105</c:v>
                </c:pt>
                <c:pt idx="193">
                  <c:v>-18.041178077648521</c:v>
                </c:pt>
                <c:pt idx="194">
                  <c:v>-17.901042375740644</c:v>
                </c:pt>
                <c:pt idx="195">
                  <c:v>-17.763232094437424</c:v>
                </c:pt>
                <c:pt idx="196">
                  <c:v>-17.62757039829259</c:v>
                </c:pt>
                <c:pt idx="197">
                  <c:v>-17.626799702930242</c:v>
                </c:pt>
                <c:pt idx="198">
                  <c:v>-17.612678574965081</c:v>
                </c:pt>
                <c:pt idx="199">
                  <c:v>-17.61190917610686</c:v>
                </c:pt>
                <c:pt idx="200">
                  <c:v>-17.611139844467122</c:v>
                </c:pt>
                <c:pt idx="201">
                  <c:v>-17.610370580037053</c:v>
                </c:pt>
                <c:pt idx="202">
                  <c:v>-17.609601382807849</c:v>
                </c:pt>
                <c:pt idx="203">
                  <c:v>-17.608832252770707</c:v>
                </c:pt>
                <c:pt idx="204">
                  <c:v>-17.60806318991682</c:v>
                </c:pt>
                <c:pt idx="205">
                  <c:v>-17.607294194237387</c:v>
                </c:pt>
                <c:pt idx="206">
                  <c:v>-17.606525265723604</c:v>
                </c:pt>
                <c:pt idx="207">
                  <c:v>-17.60575640436668</c:v>
                </c:pt>
                <c:pt idx="208">
                  <c:v>-17.604987610157806</c:v>
                </c:pt>
                <c:pt idx="209">
                  <c:v>-17.604218883088198</c:v>
                </c:pt>
                <c:pt idx="210">
                  <c:v>-17.60345022314905</c:v>
                </c:pt>
                <c:pt idx="211">
                  <c:v>-17.602681630331578</c:v>
                </c:pt>
                <c:pt idx="212">
                  <c:v>-17.601913104626984</c:v>
                </c:pt>
                <c:pt idx="213">
                  <c:v>-17.60114464602648</c:v>
                </c:pt>
                <c:pt idx="214">
                  <c:v>-17.600376254521283</c:v>
                </c:pt>
                <c:pt idx="215">
                  <c:v>-17.599607930102596</c:v>
                </c:pt>
                <c:pt idx="216">
                  <c:v>-17.598839672761642</c:v>
                </c:pt>
                <c:pt idx="217">
                  <c:v>-17.443461795641486</c:v>
                </c:pt>
                <c:pt idx="218">
                  <c:v>-17.442707047304328</c:v>
                </c:pt>
                <c:pt idx="219">
                  <c:v>-17.44195236427765</c:v>
                </c:pt>
                <c:pt idx="220">
                  <c:v>-17.27228008151657</c:v>
                </c:pt>
                <c:pt idx="221">
                  <c:v>-17.105847641822532</c:v>
                </c:pt>
                <c:pt idx="222">
                  <c:v>-16.958711293240032</c:v>
                </c:pt>
                <c:pt idx="223">
                  <c:v>-16.814285324863967</c:v>
                </c:pt>
                <c:pt idx="224">
                  <c:v>-16.813583798951054</c:v>
                </c:pt>
                <c:pt idx="225">
                  <c:v>-16.812882331573849</c:v>
                </c:pt>
                <c:pt idx="226">
                  <c:v>-16.81218092272503</c:v>
                </c:pt>
                <c:pt idx="227">
                  <c:v>-16.811479572397275</c:v>
                </c:pt>
                <c:pt idx="228">
                  <c:v>-16.810778280583254</c:v>
                </c:pt>
                <c:pt idx="229">
                  <c:v>-16.810077047275648</c:v>
                </c:pt>
                <c:pt idx="230">
                  <c:v>-16.809375872467132</c:v>
                </c:pt>
                <c:pt idx="231">
                  <c:v>-16.808674756150392</c:v>
                </c:pt>
                <c:pt idx="232">
                  <c:v>-16.807973698318108</c:v>
                </c:pt>
                <c:pt idx="233">
                  <c:v>-16.807272698962958</c:v>
                </c:pt>
                <c:pt idx="234">
                  <c:v>-16.806571758077631</c:v>
                </c:pt>
                <c:pt idx="235">
                  <c:v>-16.805870875654804</c:v>
                </c:pt>
                <c:pt idx="236">
                  <c:v>-16.805170051687174</c:v>
                </c:pt>
                <c:pt idx="237">
                  <c:v>-16.804469286167421</c:v>
                </c:pt>
                <c:pt idx="238">
                  <c:v>-16.791855746623227</c:v>
                </c:pt>
                <c:pt idx="239">
                  <c:v>-16.791156093352345</c:v>
                </c:pt>
                <c:pt idx="240">
                  <c:v>-16.778506724281691</c:v>
                </c:pt>
                <c:pt idx="241">
                  <c:v>-16.765774181309062</c:v>
                </c:pt>
                <c:pt idx="242">
                  <c:v>-16.752763887056705</c:v>
                </c:pt>
                <c:pt idx="243">
                  <c:v>-16.752067494458878</c:v>
                </c:pt>
                <c:pt idx="244">
                  <c:v>-16.732526918924904</c:v>
                </c:pt>
                <c:pt idx="245">
                  <c:v>-16.671750722754194</c:v>
                </c:pt>
                <c:pt idx="246">
                  <c:v>-16.671061021593751</c:v>
                </c:pt>
                <c:pt idx="247">
                  <c:v>-16.67037137749606</c:v>
                </c:pt>
                <c:pt idx="248">
                  <c:v>-16.669681790454042</c:v>
                </c:pt>
                <c:pt idx="249">
                  <c:v>-16.668992260460623</c:v>
                </c:pt>
                <c:pt idx="250">
                  <c:v>-16.668302787508711</c:v>
                </c:pt>
                <c:pt idx="251">
                  <c:v>-16.667613371591241</c:v>
                </c:pt>
                <c:pt idx="252">
                  <c:v>-16.666924012701127</c:v>
                </c:pt>
                <c:pt idx="253">
                  <c:v>-16.666234710831301</c:v>
                </c:pt>
                <c:pt idx="254">
                  <c:v>-16.665545465974684</c:v>
                </c:pt>
                <c:pt idx="255">
                  <c:v>-16.664856278124201</c:v>
                </c:pt>
                <c:pt idx="256">
                  <c:v>-16.664167147272785</c:v>
                </c:pt>
                <c:pt idx="257">
                  <c:v>-16.663478073413362</c:v>
                </c:pt>
                <c:pt idx="258">
                  <c:v>-16.662789056538863</c:v>
                </c:pt>
                <c:pt idx="259">
                  <c:v>-16.66210009664222</c:v>
                </c:pt>
                <c:pt idx="260">
                  <c:v>-16.661411193716365</c:v>
                </c:pt>
                <c:pt idx="261">
                  <c:v>-16.660722347754234</c:v>
                </c:pt>
                <c:pt idx="262">
                  <c:v>-16.660033558748758</c:v>
                </c:pt>
                <c:pt idx="263">
                  <c:v>-16.659344826692873</c:v>
                </c:pt>
                <c:pt idx="264">
                  <c:v>-16.658656151579525</c:v>
                </c:pt>
                <c:pt idx="265">
                  <c:v>-16.657967533401642</c:v>
                </c:pt>
                <c:pt idx="266">
                  <c:v>-16.657278972152167</c:v>
                </c:pt>
                <c:pt idx="267">
                  <c:v>-16.656590467824042</c:v>
                </c:pt>
                <c:pt idx="268">
                  <c:v>-16.65590202041021</c:v>
                </c:pt>
                <c:pt idx="269">
                  <c:v>-16.655213629903614</c:v>
                </c:pt>
                <c:pt idx="270">
                  <c:v>-16.654525296297194</c:v>
                </c:pt>
                <c:pt idx="271">
                  <c:v>-16.6538370195839</c:v>
                </c:pt>
                <c:pt idx="272">
                  <c:v>-16.653148799756678</c:v>
                </c:pt>
                <c:pt idx="273">
                  <c:v>-16.557112818731571</c:v>
                </c:pt>
                <c:pt idx="274">
                  <c:v>-16.556432522514775</c:v>
                </c:pt>
                <c:pt idx="275">
                  <c:v>-16.555752282199503</c:v>
                </c:pt>
                <c:pt idx="276">
                  <c:v>-16.460819944308628</c:v>
                </c:pt>
                <c:pt idx="277">
                  <c:v>-16.366957132148073</c:v>
                </c:pt>
                <c:pt idx="278">
                  <c:v>-16.27414587274161</c:v>
                </c:pt>
                <c:pt idx="279">
                  <c:v>-16.21681968101808</c:v>
                </c:pt>
                <c:pt idx="280">
                  <c:v>-16.159683615190666</c:v>
                </c:pt>
                <c:pt idx="281">
                  <c:v>-16.128293486297547</c:v>
                </c:pt>
                <c:pt idx="282">
                  <c:v>-16.122730069518081</c:v>
                </c:pt>
                <c:pt idx="283">
                  <c:v>-16.002894418867541</c:v>
                </c:pt>
                <c:pt idx="284">
                  <c:v>-15.947438939022963</c:v>
                </c:pt>
                <c:pt idx="285">
                  <c:v>-15.83096046334774</c:v>
                </c:pt>
                <c:pt idx="286">
                  <c:v>-15.715358315247904</c:v>
                </c:pt>
                <c:pt idx="287">
                  <c:v>-15.602194588953697</c:v>
                </c:pt>
                <c:pt idx="288">
                  <c:v>-15.490629887614052</c:v>
                </c:pt>
                <c:pt idx="289">
                  <c:v>-15.490033946852504</c:v>
                </c:pt>
                <c:pt idx="290">
                  <c:v>-15.379890257151546</c:v>
                </c:pt>
                <c:pt idx="291">
                  <c:v>-15.271353548391664</c:v>
                </c:pt>
                <c:pt idx="292">
                  <c:v>-15.164901731014865</c:v>
                </c:pt>
                <c:pt idx="293">
                  <c:v>-15.059916127896228</c:v>
                </c:pt>
                <c:pt idx="294">
                  <c:v>-14.956366653868541</c:v>
                </c:pt>
                <c:pt idx="295">
                  <c:v>-14.955810958089765</c:v>
                </c:pt>
                <c:pt idx="296">
                  <c:v>-14.955255303602611</c:v>
                </c:pt>
                <c:pt idx="297">
                  <c:v>-14.954699690402476</c:v>
                </c:pt>
                <c:pt idx="298">
                  <c:v>-14.954144118484763</c:v>
                </c:pt>
                <c:pt idx="299">
                  <c:v>-14.953588587844866</c:v>
                </c:pt>
                <c:pt idx="300">
                  <c:v>-14.953033098478189</c:v>
                </c:pt>
                <c:pt idx="301">
                  <c:v>-14.95247765038013</c:v>
                </c:pt>
                <c:pt idx="302">
                  <c:v>-14.95192224354609</c:v>
                </c:pt>
                <c:pt idx="303">
                  <c:v>-14.951366877971473</c:v>
                </c:pt>
                <c:pt idx="304">
                  <c:v>-14.950811553651683</c:v>
                </c:pt>
                <c:pt idx="305">
                  <c:v>-14.950256270582118</c:v>
                </c:pt>
                <c:pt idx="306">
                  <c:v>-14.949701028758186</c:v>
                </c:pt>
                <c:pt idx="307">
                  <c:v>-14.949145828175292</c:v>
                </c:pt>
                <c:pt idx="308">
                  <c:v>-14.948590668828837</c:v>
                </c:pt>
                <c:pt idx="309">
                  <c:v>-14.948035550714234</c:v>
                </c:pt>
                <c:pt idx="310">
                  <c:v>-14.947480473826882</c:v>
                </c:pt>
                <c:pt idx="311">
                  <c:v>-14.946925438162195</c:v>
                </c:pt>
                <c:pt idx="312">
                  <c:v>-14.946370443715576</c:v>
                </c:pt>
                <c:pt idx="313">
                  <c:v>-14.945815490482437</c:v>
                </c:pt>
                <c:pt idx="314">
                  <c:v>-14.945260578458189</c:v>
                </c:pt>
                <c:pt idx="315">
                  <c:v>-14.944705707638237</c:v>
                </c:pt>
                <c:pt idx="316">
                  <c:v>-14.944150878017993</c:v>
                </c:pt>
                <c:pt idx="317">
                  <c:v>-14.943596089592873</c:v>
                </c:pt>
                <c:pt idx="318">
                  <c:v>-14.943041342358285</c:v>
                </c:pt>
                <c:pt idx="319">
                  <c:v>-14.94248663630964</c:v>
                </c:pt>
                <c:pt idx="320">
                  <c:v>-14.94193197144236</c:v>
                </c:pt>
                <c:pt idx="321">
                  <c:v>-14.94137734775185</c:v>
                </c:pt>
                <c:pt idx="322">
                  <c:v>-14.940822765233531</c:v>
                </c:pt>
                <c:pt idx="323">
                  <c:v>-14.940268223882814</c:v>
                </c:pt>
                <c:pt idx="324">
                  <c:v>-14.939713723695117</c:v>
                </c:pt>
                <c:pt idx="325">
                  <c:v>-14.939159264665857</c:v>
                </c:pt>
                <c:pt idx="326">
                  <c:v>-14.938604846790454</c:v>
                </c:pt>
                <c:pt idx="327">
                  <c:v>-14.938050470064324</c:v>
                </c:pt>
                <c:pt idx="328">
                  <c:v>-14.937496134482886</c:v>
                </c:pt>
                <c:pt idx="329">
                  <c:v>-14.936941840041559</c:v>
                </c:pt>
                <c:pt idx="330">
                  <c:v>-14.936387586735766</c:v>
                </c:pt>
                <c:pt idx="331">
                  <c:v>-14.935833374560925</c:v>
                </c:pt>
                <c:pt idx="332">
                  <c:v>-14.935279203512462</c:v>
                </c:pt>
                <c:pt idx="333">
                  <c:v>-14.934725073585792</c:v>
                </c:pt>
                <c:pt idx="334">
                  <c:v>-14.934170984776346</c:v>
                </c:pt>
                <c:pt idx="335">
                  <c:v>-14.933616937079542</c:v>
                </c:pt>
                <c:pt idx="336">
                  <c:v>-14.933062930490806</c:v>
                </c:pt>
                <c:pt idx="337">
                  <c:v>-14.932508965005564</c:v>
                </c:pt>
                <c:pt idx="338">
                  <c:v>-14.931955040619243</c:v>
                </c:pt>
                <c:pt idx="339">
                  <c:v>-14.931401157327267</c:v>
                </c:pt>
                <c:pt idx="340">
                  <c:v>-14.930847315125062</c:v>
                </c:pt>
                <c:pt idx="341">
                  <c:v>-14.930293514008062</c:v>
                </c:pt>
                <c:pt idx="342">
                  <c:v>-14.929739753971688</c:v>
                </c:pt>
                <c:pt idx="343">
                  <c:v>-14.929186035011375</c:v>
                </c:pt>
                <c:pt idx="344">
                  <c:v>-14.928632357122549</c:v>
                </c:pt>
                <c:pt idx="345">
                  <c:v>-14.928078720300642</c:v>
                </c:pt>
                <c:pt idx="346">
                  <c:v>-14.927525124541082</c:v>
                </c:pt>
                <c:pt idx="347">
                  <c:v>-14.92697156983931</c:v>
                </c:pt>
                <c:pt idx="348">
                  <c:v>-14.926418056190746</c:v>
                </c:pt>
                <c:pt idx="349">
                  <c:v>-14.925864583590833</c:v>
                </c:pt>
                <c:pt idx="350">
                  <c:v>-14.925311152035004</c:v>
                </c:pt>
                <c:pt idx="351">
                  <c:v>-14.924757761518686</c:v>
                </c:pt>
                <c:pt idx="352">
                  <c:v>-14.924204412037323</c:v>
                </c:pt>
                <c:pt idx="353">
                  <c:v>-14.923651103586346</c:v>
                </c:pt>
                <c:pt idx="354">
                  <c:v>-14.923097836161196</c:v>
                </c:pt>
                <c:pt idx="355">
                  <c:v>-14.922544609757304</c:v>
                </c:pt>
                <c:pt idx="356">
                  <c:v>-14.921991424370113</c:v>
                </c:pt>
                <c:pt idx="357">
                  <c:v>-14.921438279995058</c:v>
                </c:pt>
                <c:pt idx="358">
                  <c:v>-14.92088517662758</c:v>
                </c:pt>
                <c:pt idx="359">
                  <c:v>-14.920332114263122</c:v>
                </c:pt>
                <c:pt idx="360">
                  <c:v>-14.919779092897119</c:v>
                </c:pt>
                <c:pt idx="361">
                  <c:v>-14.919226112525019</c:v>
                </c:pt>
                <c:pt idx="362">
                  <c:v>-14.918673173142258</c:v>
                </c:pt>
                <c:pt idx="363">
                  <c:v>-14.918120274744281</c:v>
                </c:pt>
                <c:pt idx="364">
                  <c:v>-14.917567417326531</c:v>
                </c:pt>
                <c:pt idx="365">
                  <c:v>-14.917014600884453</c:v>
                </c:pt>
                <c:pt idx="366">
                  <c:v>-14.91646182541349</c:v>
                </c:pt>
                <c:pt idx="367">
                  <c:v>-14.915909090909091</c:v>
                </c:pt>
                <c:pt idx="368">
                  <c:v>-14.9153563973667</c:v>
                </c:pt>
                <c:pt idx="369">
                  <c:v>-14.914803744781761</c:v>
                </c:pt>
                <c:pt idx="370">
                  <c:v>-14.914251133149726</c:v>
                </c:pt>
                <c:pt idx="371">
                  <c:v>-14.913698562466038</c:v>
                </c:pt>
                <c:pt idx="372">
                  <c:v>-14.913146032726148</c:v>
                </c:pt>
                <c:pt idx="373">
                  <c:v>-14.912593543925512</c:v>
                </c:pt>
                <c:pt idx="374">
                  <c:v>-14.91204109605957</c:v>
                </c:pt>
                <c:pt idx="375">
                  <c:v>-14.911488689123779</c:v>
                </c:pt>
                <c:pt idx="376">
                  <c:v>-14.910936323113585</c:v>
                </c:pt>
                <c:pt idx="377">
                  <c:v>-14.910383998024448</c:v>
                </c:pt>
                <c:pt idx="378">
                  <c:v>-14.900247468799879</c:v>
                </c:pt>
                <c:pt idx="379">
                  <c:v>-14.899695931623357</c:v>
                </c:pt>
                <c:pt idx="380">
                  <c:v>-14.899144435275957</c:v>
                </c:pt>
                <c:pt idx="381">
                  <c:v>-14.898592979753142</c:v>
                </c:pt>
                <c:pt idx="382">
                  <c:v>-14.898041565050379</c:v>
                </c:pt>
                <c:pt idx="383">
                  <c:v>-14.89749019116314</c:v>
                </c:pt>
                <c:pt idx="384">
                  <c:v>-14.896938858086889</c:v>
                </c:pt>
                <c:pt idx="385">
                  <c:v>-14.896387565817099</c:v>
                </c:pt>
                <c:pt idx="386">
                  <c:v>-14.895836314349237</c:v>
                </c:pt>
                <c:pt idx="387">
                  <c:v>-14.895285103678773</c:v>
                </c:pt>
                <c:pt idx="388">
                  <c:v>-14.894733933801183</c:v>
                </c:pt>
                <c:pt idx="389">
                  <c:v>-14.894182804711933</c:v>
                </c:pt>
                <c:pt idx="390">
                  <c:v>-14.893631716406496</c:v>
                </c:pt>
                <c:pt idx="391">
                  <c:v>-14.893080668880351</c:v>
                </c:pt>
                <c:pt idx="392">
                  <c:v>-14.844787263546937</c:v>
                </c:pt>
                <c:pt idx="393">
                  <c:v>-14.844239800833076</c:v>
                </c:pt>
                <c:pt idx="394">
                  <c:v>-14.843692378497611</c:v>
                </c:pt>
                <c:pt idx="395">
                  <c:v>-14.843144996536076</c:v>
                </c:pt>
                <c:pt idx="396">
                  <c:v>-14.84259765494401</c:v>
                </c:pt>
                <c:pt idx="397">
                  <c:v>-14.842050353716941</c:v>
                </c:pt>
                <c:pt idx="398">
                  <c:v>-14.841503092850408</c:v>
                </c:pt>
                <c:pt idx="399">
                  <c:v>-14.840955872339945</c:v>
                </c:pt>
                <c:pt idx="400">
                  <c:v>-14.840408692181088</c:v>
                </c:pt>
                <c:pt idx="401">
                  <c:v>-14.839861552369374</c:v>
                </c:pt>
                <c:pt idx="402">
                  <c:v>-14.839314452900343</c:v>
                </c:pt>
                <c:pt idx="403">
                  <c:v>-14.838767393769531</c:v>
                </c:pt>
                <c:pt idx="404">
                  <c:v>-14.838220374972474</c:v>
                </c:pt>
                <c:pt idx="405">
                  <c:v>-14.837673396504716</c:v>
                </c:pt>
                <c:pt idx="406">
                  <c:v>-14.8371264583618</c:v>
                </c:pt>
                <c:pt idx="407">
                  <c:v>-14.83657956053926</c:v>
                </c:pt>
                <c:pt idx="408">
                  <c:v>-14.83603270303264</c:v>
                </c:pt>
                <c:pt idx="409">
                  <c:v>-14.835004720047845</c:v>
                </c:pt>
                <c:pt idx="410">
                  <c:v>-14.834457978626169</c:v>
                </c:pt>
                <c:pt idx="411">
                  <c:v>-14.833911277503123</c:v>
                </c:pt>
                <c:pt idx="412">
                  <c:v>-14.833364616674249</c:v>
                </c:pt>
                <c:pt idx="413">
                  <c:v>-14.832817996135095</c:v>
                </c:pt>
                <c:pt idx="414">
                  <c:v>-14.832271415881202</c:v>
                </c:pt>
                <c:pt idx="415">
                  <c:v>-14.831724875908121</c:v>
                </c:pt>
                <c:pt idx="416">
                  <c:v>-14.831178376211396</c:v>
                </c:pt>
                <c:pt idx="417">
                  <c:v>-14.830631916786578</c:v>
                </c:pt>
                <c:pt idx="418">
                  <c:v>-14.830085497629215</c:v>
                </c:pt>
                <c:pt idx="419">
                  <c:v>-14.829539118734855</c:v>
                </c:pt>
                <c:pt idx="420">
                  <c:v>-14.828992780099048</c:v>
                </c:pt>
                <c:pt idx="421">
                  <c:v>-14.828723267866817</c:v>
                </c:pt>
                <c:pt idx="422">
                  <c:v>-14.82817698934217</c:v>
                </c:pt>
                <c:pt idx="423">
                  <c:v>-14.827630751064982</c:v>
                </c:pt>
                <c:pt idx="424">
                  <c:v>-14.827084553030808</c:v>
                </c:pt>
                <c:pt idx="425">
                  <c:v>-14.826538395235204</c:v>
                </c:pt>
                <c:pt idx="426">
                  <c:v>-14.825992277673716</c:v>
                </c:pt>
                <c:pt idx="427">
                  <c:v>-14.825446200341903</c:v>
                </c:pt>
                <c:pt idx="428">
                  <c:v>-14.824900163235318</c:v>
                </c:pt>
                <c:pt idx="429">
                  <c:v>-14.82435416634952</c:v>
                </c:pt>
                <c:pt idx="430">
                  <c:v>-14.823808209680065</c:v>
                </c:pt>
                <c:pt idx="431">
                  <c:v>-14.823262293222506</c:v>
                </c:pt>
                <c:pt idx="432">
                  <c:v>-14.822716416972401</c:v>
                </c:pt>
                <c:pt idx="433">
                  <c:v>-14.822170580925311</c:v>
                </c:pt>
                <c:pt idx="434">
                  <c:v>-14.821624785076793</c:v>
                </c:pt>
                <c:pt idx="435">
                  <c:v>-14.821079029422407</c:v>
                </c:pt>
                <c:pt idx="436">
                  <c:v>-14.820533313957712</c:v>
                </c:pt>
                <c:pt idx="437">
                  <c:v>-14.819987638678272</c:v>
                </c:pt>
                <c:pt idx="438">
                  <c:v>-14.819442003579644</c:v>
                </c:pt>
                <c:pt idx="439">
                  <c:v>-14.818896408657393</c:v>
                </c:pt>
                <c:pt idx="440">
                  <c:v>-14.818350853907081</c:v>
                </c:pt>
                <c:pt idx="441">
                  <c:v>-14.817805339324272</c:v>
                </c:pt>
                <c:pt idx="442">
                  <c:v>-14.817259864904528</c:v>
                </c:pt>
                <c:pt idx="443">
                  <c:v>-14.816714430643419</c:v>
                </c:pt>
                <c:pt idx="444">
                  <c:v>-14.816169036536502</c:v>
                </c:pt>
                <c:pt idx="445">
                  <c:v>-14.815623682579348</c:v>
                </c:pt>
                <c:pt idx="446">
                  <c:v>-14.815078368767526</c:v>
                </c:pt>
                <c:pt idx="447">
                  <c:v>-14.8145330950966</c:v>
                </c:pt>
                <c:pt idx="448">
                  <c:v>-14.813987861562136</c:v>
                </c:pt>
                <c:pt idx="449">
                  <c:v>-14.813442668159707</c:v>
                </c:pt>
                <c:pt idx="450">
                  <c:v>-14.812897514884881</c:v>
                </c:pt>
                <c:pt idx="451">
                  <c:v>-14.812352401733225</c:v>
                </c:pt>
                <c:pt idx="452">
                  <c:v>-14.811807328700313</c:v>
                </c:pt>
                <c:pt idx="453">
                  <c:v>-14.811262295781717</c:v>
                </c:pt>
                <c:pt idx="454">
                  <c:v>-14.810717302973005</c:v>
                </c:pt>
                <c:pt idx="455">
                  <c:v>-14.810172350269751</c:v>
                </c:pt>
                <c:pt idx="456">
                  <c:v>-14.706234848425796</c:v>
                </c:pt>
                <c:pt idx="457">
                  <c:v>-14.603839677962494</c:v>
                </c:pt>
                <c:pt idx="458">
                  <c:v>-14.502828602497859</c:v>
                </c:pt>
                <c:pt idx="459">
                  <c:v>-14.403099117742229</c:v>
                </c:pt>
                <c:pt idx="460">
                  <c:v>-14.402583587423958</c:v>
                </c:pt>
                <c:pt idx="461">
                  <c:v>-14.402068094009133</c:v>
                </c:pt>
                <c:pt idx="462">
                  <c:v>-14.40155263749379</c:v>
                </c:pt>
                <c:pt idx="463">
                  <c:v>-14.401037217873972</c:v>
                </c:pt>
                <c:pt idx="464">
                  <c:v>-14.398811028994288</c:v>
                </c:pt>
                <c:pt idx="465">
                  <c:v>-14.398295805592069</c:v>
                </c:pt>
                <c:pt idx="466">
                  <c:v>-14.397780619060342</c:v>
                </c:pt>
                <c:pt idx="467">
                  <c:v>-14.397313548470814</c:v>
                </c:pt>
                <c:pt idx="468">
                  <c:v>-14.323734969725852</c:v>
                </c:pt>
                <c:pt idx="469">
                  <c:v>-14.323225064469108</c:v>
                </c:pt>
                <c:pt idx="470">
                  <c:v>-14.322715195514924</c:v>
                </c:pt>
                <c:pt idx="471">
                  <c:v>-14.322205362859419</c:v>
                </c:pt>
                <c:pt idx="472">
                  <c:v>-14.321695566498722</c:v>
                </c:pt>
                <c:pt idx="473">
                  <c:v>-14.321185806428954</c:v>
                </c:pt>
                <c:pt idx="474">
                  <c:v>-14.320676082646244</c:v>
                </c:pt>
                <c:pt idx="475">
                  <c:v>-14.320166395146714</c:v>
                </c:pt>
                <c:pt idx="476">
                  <c:v>-14.31965674392649</c:v>
                </c:pt>
                <c:pt idx="477">
                  <c:v>-14.319147128981699</c:v>
                </c:pt>
                <c:pt idx="478">
                  <c:v>-14.31863755030847</c:v>
                </c:pt>
                <c:pt idx="479">
                  <c:v>-14.318128007902928</c:v>
                </c:pt>
                <c:pt idx="480">
                  <c:v>-14.317618501761206</c:v>
                </c:pt>
                <c:pt idx="481">
                  <c:v>-14.317109031879427</c:v>
                </c:pt>
                <c:pt idx="482">
                  <c:v>-14.316599598253724</c:v>
                </c:pt>
                <c:pt idx="483">
                  <c:v>-14.316090200880224</c:v>
                </c:pt>
                <c:pt idx="484">
                  <c:v>-14.315580839755061</c:v>
                </c:pt>
                <c:pt idx="485">
                  <c:v>-14.315071514874363</c:v>
                </c:pt>
                <c:pt idx="486">
                  <c:v>-14.314562226234266</c:v>
                </c:pt>
                <c:pt idx="487">
                  <c:v>-14.314052973830895</c:v>
                </c:pt>
                <c:pt idx="488">
                  <c:v>-14.313543757660389</c:v>
                </c:pt>
                <c:pt idx="489">
                  <c:v>-14.313034577718877</c:v>
                </c:pt>
                <c:pt idx="490">
                  <c:v>-14.312525434002499</c:v>
                </c:pt>
                <c:pt idx="491">
                  <c:v>-14.312016326507383</c:v>
                </c:pt>
                <c:pt idx="492">
                  <c:v>-14.311507255229666</c:v>
                </c:pt>
                <c:pt idx="493">
                  <c:v>-14.310998220165484</c:v>
                </c:pt>
                <c:pt idx="494">
                  <c:v>-14.31048922131097</c:v>
                </c:pt>
                <c:pt idx="495">
                  <c:v>-14.309980258662264</c:v>
                </c:pt>
                <c:pt idx="496">
                  <c:v>-14.309471332215503</c:v>
                </c:pt>
              </c:numCache>
            </c:numRef>
          </c:yVal>
          <c:smooth val="1"/>
        </c:ser>
        <c:ser>
          <c:idx val="1"/>
          <c:order val="1"/>
          <c:tx>
            <c:v>Node 78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'Problematic nodes'!$F$500:$F$996</c:f>
              <c:numCache>
                <c:formatCode>General</c:formatCode>
                <c:ptCount val="4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</c:numCache>
            </c:numRef>
          </c:xVal>
          <c:yVal>
            <c:numRef>
              <c:f>'Problematic nodes'!$E$500:$E$996</c:f>
              <c:numCache>
                <c:formatCode>0\.000</c:formatCode>
                <c:ptCount val="497"/>
                <c:pt idx="0">
                  <c:v>1.2559918879056047</c:v>
                </c:pt>
                <c:pt idx="1">
                  <c:v>1.2251424453302704</c:v>
                </c:pt>
                <c:pt idx="2">
                  <c:v>1.1956665345488176</c:v>
                </c:pt>
                <c:pt idx="3">
                  <c:v>1.2251424453302704</c:v>
                </c:pt>
                <c:pt idx="4">
                  <c:v>1.235268309656727</c:v>
                </c:pt>
                <c:pt idx="5">
                  <c:v>1.2403895438236801</c:v>
                </c:pt>
                <c:pt idx="6">
                  <c:v>1.2434811993679846</c:v>
                </c:pt>
                <c:pt idx="7">
                  <c:v>1.2455502450700147</c:v>
                </c:pt>
                <c:pt idx="8">
                  <c:v>1.2450330116617077</c:v>
                </c:pt>
                <c:pt idx="9">
                  <c:v>1.2834881711137518</c:v>
                </c:pt>
                <c:pt idx="10">
                  <c:v>1.3194345280594031</c:v>
                </c:pt>
                <c:pt idx="11">
                  <c:v>1.3455024463680842</c:v>
                </c:pt>
                <c:pt idx="12">
                  <c:v>1.3653219585639647</c:v>
                </c:pt>
                <c:pt idx="13">
                  <c:v>1.3809394377296433</c:v>
                </c:pt>
                <c:pt idx="14">
                  <c:v>1.3935580672786338</c:v>
                </c:pt>
                <c:pt idx="15">
                  <c:v>1.4133562080891986</c:v>
                </c:pt>
                <c:pt idx="16">
                  <c:v>1.4299854058857973</c:v>
                </c:pt>
                <c:pt idx="17">
                  <c:v>1.4441501255633149</c:v>
                </c:pt>
                <c:pt idx="18">
                  <c:v>1.4620720506924385</c:v>
                </c:pt>
                <c:pt idx="19">
                  <c:v>1.4796799186683016</c:v>
                </c:pt>
                <c:pt idx="20">
                  <c:v>1.4969819129204147</c:v>
                </c:pt>
                <c:pt idx="21">
                  <c:v>1.4840805882613735</c:v>
                </c:pt>
                <c:pt idx="22">
                  <c:v>1.5002651000218614</c:v>
                </c:pt>
                <c:pt idx="23">
                  <c:v>1.4879594091060209</c:v>
                </c:pt>
                <c:pt idx="24">
                  <c:v>1.476860665397516</c:v>
                </c:pt>
                <c:pt idx="25">
                  <c:v>1.4667996029195567</c:v>
                </c:pt>
                <c:pt idx="26">
                  <c:v>1.4576371933286139</c:v>
                </c:pt>
                <c:pt idx="27">
                  <c:v>1.4492581825150572</c:v>
                </c:pt>
                <c:pt idx="28">
                  <c:v>1.4415662171225896</c:v>
                </c:pt>
                <c:pt idx="29">
                  <c:v>1.4345088424825021</c:v>
                </c:pt>
                <c:pt idx="30">
                  <c:v>1.4279585332539488</c:v>
                </c:pt>
                <c:pt idx="31">
                  <c:v>1.4221052320749863</c:v>
                </c:pt>
                <c:pt idx="32">
                  <c:v>1.4164792489290126</c:v>
                </c:pt>
                <c:pt idx="33">
                  <c:v>1.4112104266654923</c:v>
                </c:pt>
                <c:pt idx="34">
                  <c:v>1.4062883765634826</c:v>
                </c:pt>
                <c:pt idx="35">
                  <c:v>1.4016799546515308</c:v>
                </c:pt>
                <c:pt idx="36">
                  <c:v>1.3973561103473271</c:v>
                </c:pt>
                <c:pt idx="37">
                  <c:v>1.3932912734510603</c:v>
                </c:pt>
                <c:pt idx="38">
                  <c:v>1.4012658105748785</c:v>
                </c:pt>
                <c:pt idx="39">
                  <c:v>1.4011605836951977</c:v>
                </c:pt>
                <c:pt idx="40">
                  <c:v>1.4010553726181783</c:v>
                </c:pt>
                <c:pt idx="41">
                  <c:v>1.4009501773402611</c:v>
                </c:pt>
                <c:pt idx="42">
                  <c:v>1.4008449978578876</c:v>
                </c:pt>
                <c:pt idx="43">
                  <c:v>1.4007398341675006</c:v>
                </c:pt>
                <c:pt idx="44">
                  <c:v>1.4006346862655434</c:v>
                </c:pt>
                <c:pt idx="45">
                  <c:v>1.4122577860873871</c:v>
                </c:pt>
                <c:pt idx="46">
                  <c:v>1.4121536662358103</c:v>
                </c:pt>
                <c:pt idx="47">
                  <c:v>1.4120495617357429</c:v>
                </c:pt>
                <c:pt idx="48">
                  <c:v>1.4119454725837899</c:v>
                </c:pt>
                <c:pt idx="49">
                  <c:v>1.4118413987765575</c:v>
                </c:pt>
                <c:pt idx="50">
                  <c:v>1.4117373403106526</c:v>
                </c:pt>
                <c:pt idx="51">
                  <c:v>1.4116332971826833</c:v>
                </c:pt>
                <c:pt idx="52">
                  <c:v>1.4115292693892592</c:v>
                </c:pt>
                <c:pt idx="53">
                  <c:v>1.4114252569269896</c:v>
                </c:pt>
                <c:pt idx="54">
                  <c:v>1.4113212597924862</c:v>
                </c:pt>
                <c:pt idx="55">
                  <c:v>1.4112172779823609</c:v>
                </c:pt>
                <c:pt idx="56">
                  <c:v>1.4111133114932266</c:v>
                </c:pt>
                <c:pt idx="57">
                  <c:v>1.4058571804501656</c:v>
                </c:pt>
                <c:pt idx="58">
                  <c:v>1.4008515555204124</c:v>
                </c:pt>
                <c:pt idx="59">
                  <c:v>1.3957895624607768</c:v>
                </c:pt>
                <c:pt idx="60">
                  <c:v>1.3912519698488639</c:v>
                </c:pt>
                <c:pt idx="61">
                  <c:v>1.3871522052110503</c:v>
                </c:pt>
                <c:pt idx="62">
                  <c:v>1.3830772853663329</c:v>
                </c:pt>
                <c:pt idx="63">
                  <c:v>1.3793820274635833</c:v>
                </c:pt>
                <c:pt idx="64">
                  <c:v>1.3757835481876</c:v>
                </c:pt>
                <c:pt idx="65">
                  <c:v>1.3781344063993859</c:v>
                </c:pt>
                <c:pt idx="66">
                  <c:v>1.3748123196028192</c:v>
                </c:pt>
                <c:pt idx="67">
                  <c:v>1.3756283560210267</c:v>
                </c:pt>
                <c:pt idx="68">
                  <c:v>1.3778079778631629</c:v>
                </c:pt>
                <c:pt idx="69">
                  <c:v>1.3798571574856426</c:v>
                </c:pt>
                <c:pt idx="70">
                  <c:v>1.3768592777668291</c:v>
                </c:pt>
                <c:pt idx="71">
                  <c:v>1.3788757610972553</c:v>
                </c:pt>
                <c:pt idx="72">
                  <c:v>0.89241248053734523</c:v>
                </c:pt>
                <c:pt idx="73">
                  <c:v>0.8948710854257178</c:v>
                </c:pt>
                <c:pt idx="74">
                  <c:v>3.4597397991976773</c:v>
                </c:pt>
                <c:pt idx="75">
                  <c:v>3.4231015233124689</c:v>
                </c:pt>
                <c:pt idx="76">
                  <c:v>3.3877812510280414</c:v>
                </c:pt>
                <c:pt idx="77">
                  <c:v>3.3569839987004837</c:v>
                </c:pt>
                <c:pt idx="78">
                  <c:v>3.3270657555341545</c:v>
                </c:pt>
                <c:pt idx="79">
                  <c:v>3.3269462782335619</c:v>
                </c:pt>
                <c:pt idx="80">
                  <c:v>3.3268268095136908</c:v>
                </c:pt>
                <c:pt idx="81">
                  <c:v>3.326707349373617</c:v>
                </c:pt>
                <c:pt idx="82">
                  <c:v>3.3265878978124164</c:v>
                </c:pt>
                <c:pt idx="83">
                  <c:v>3.3264684548291652</c:v>
                </c:pt>
                <c:pt idx="84">
                  <c:v>3.3263490204229389</c:v>
                </c:pt>
                <c:pt idx="85">
                  <c:v>3.3262295945928138</c:v>
                </c:pt>
                <c:pt idx="86">
                  <c:v>3.326110177337867</c:v>
                </c:pt>
                <c:pt idx="87">
                  <c:v>3.3259907686571735</c:v>
                </c:pt>
                <c:pt idx="88">
                  <c:v>3.3258713685498114</c:v>
                </c:pt>
                <c:pt idx="89">
                  <c:v>3.3257519770148556</c:v>
                </c:pt>
                <c:pt idx="90">
                  <c:v>3.3256325940513851</c:v>
                </c:pt>
                <c:pt idx="91">
                  <c:v>3.3255132196584749</c:v>
                </c:pt>
                <c:pt idx="92">
                  <c:v>3.3253938538352035</c:v>
                </c:pt>
                <c:pt idx="93">
                  <c:v>3.2989300126433259</c:v>
                </c:pt>
                <c:pt idx="94">
                  <c:v>3.2850900320570391</c:v>
                </c:pt>
                <c:pt idx="95">
                  <c:v>3.2849747637735329</c:v>
                </c:pt>
                <c:pt idx="96">
                  <c:v>3.284859503578883</c:v>
                </c:pt>
                <c:pt idx="97">
                  <c:v>3.284744251472238</c:v>
                </c:pt>
                <c:pt idx="98">
                  <c:v>3.2846290074527467</c:v>
                </c:pt>
                <c:pt idx="99">
                  <c:v>3.2845137715195585</c:v>
                </c:pt>
                <c:pt idx="100">
                  <c:v>3.2843985436718217</c:v>
                </c:pt>
                <c:pt idx="101">
                  <c:v>3.2842833239086855</c:v>
                </c:pt>
                <c:pt idx="102">
                  <c:v>3.2841681122292994</c:v>
                </c:pt>
                <c:pt idx="103">
                  <c:v>3.2840529086328116</c:v>
                </c:pt>
                <c:pt idx="104">
                  <c:v>3.2839377131183731</c:v>
                </c:pt>
                <c:pt idx="105">
                  <c:v>3.2838225256851326</c:v>
                </c:pt>
                <c:pt idx="106">
                  <c:v>3.2837073463322395</c:v>
                </c:pt>
                <c:pt idx="107">
                  <c:v>3.2835921750588448</c:v>
                </c:pt>
                <c:pt idx="108">
                  <c:v>2.9394511340571019</c:v>
                </c:pt>
                <c:pt idx="109">
                  <c:v>2.9393484319831522</c:v>
                </c:pt>
                <c:pt idx="110">
                  <c:v>2.9392457370856082</c:v>
                </c:pt>
                <c:pt idx="111">
                  <c:v>2.5977318702092025</c:v>
                </c:pt>
                <c:pt idx="112">
                  <c:v>2.2587908494236988</c:v>
                </c:pt>
                <c:pt idx="113">
                  <c:v>1.922393709451637</c:v>
                </c:pt>
                <c:pt idx="114">
                  <c:v>1.5885119181807905</c:v>
                </c:pt>
                <c:pt idx="115">
                  <c:v>1.257117368597042</c:v>
                </c:pt>
                <c:pt idx="116">
                  <c:v>0.92818237089687416</c:v>
                </c:pt>
                <c:pt idx="117">
                  <c:v>0.60167964477483227</c:v>
                </c:pt>
                <c:pt idx="118">
                  <c:v>0.27758231188144378</c:v>
                </c:pt>
                <c:pt idx="119">
                  <c:v>-4.4136111552782173E-2</c:v>
                </c:pt>
                <c:pt idx="120">
                  <c:v>-0.36350172193152791</c:v>
                </c:pt>
                <c:pt idx="121">
                  <c:v>-0.68054023534913921</c:v>
                </c:pt>
                <c:pt idx="122">
                  <c:v>-0.99527699449340357</c:v>
                </c:pt>
                <c:pt idx="123">
                  <c:v>-1.3077369753985264</c:v>
                </c:pt>
                <c:pt idx="124">
                  <c:v>-1.6179447940520846</c:v>
                </c:pt>
                <c:pt idx="125">
                  <c:v>-1.9259247128596249</c:v>
                </c:pt>
                <c:pt idx="126">
                  <c:v>-2.2317006469704799</c:v>
                </c:pt>
                <c:pt idx="127">
                  <c:v>-2.5352961704682557</c:v>
                </c:pt>
                <c:pt idx="128">
                  <c:v>-2.8367345224293659</c:v>
                </c:pt>
                <c:pt idx="129">
                  <c:v>-3.1360386128528734</c:v>
                </c:pt>
                <c:pt idx="130">
                  <c:v>-3.4332310284648253</c:v>
                </c:pt>
                <c:pt idx="131">
                  <c:v>-3.728334038400166</c:v>
                </c:pt>
                <c:pt idx="132">
                  <c:v>-4.0213695997652286</c:v>
                </c:pt>
                <c:pt idx="133">
                  <c:v>-4.3123593630837256</c:v>
                </c:pt>
                <c:pt idx="134">
                  <c:v>-4.601324677629071</c:v>
                </c:pt>
                <c:pt idx="135">
                  <c:v>-4.888286596645802</c:v>
                </c:pt>
                <c:pt idx="136">
                  <c:v>-5.1732658824627737</c:v>
                </c:pt>
                <c:pt idx="137">
                  <c:v>-5.4562830115007293</c:v>
                </c:pt>
                <c:pt idx="138">
                  <c:v>-5.7373581791768009</c:v>
                </c:pt>
                <c:pt idx="139">
                  <c:v>-6.0165113047083869</c:v>
                </c:pt>
                <c:pt idx="140">
                  <c:v>-6.2937620358188271</c:v>
                </c:pt>
                <c:pt idx="141">
                  <c:v>-6.5691297533471849</c:v>
                </c:pt>
                <c:pt idx="142">
                  <c:v>-6.568579684942863</c:v>
                </c:pt>
                <c:pt idx="143">
                  <c:v>-6.5680297086511743</c:v>
                </c:pt>
                <c:pt idx="144">
                  <c:v>-6.567792418557775</c:v>
                </c:pt>
                <c:pt idx="145">
                  <c:v>-6.5496762685575636</c:v>
                </c:pt>
                <c:pt idx="146">
                  <c:v>-6.5311353563703616</c:v>
                </c:pt>
                <c:pt idx="147">
                  <c:v>-6.5309357105391568</c:v>
                </c:pt>
                <c:pt idx="148">
                  <c:v>-6.512421307292013</c:v>
                </c:pt>
                <c:pt idx="149">
                  <c:v>-6.512421307292013</c:v>
                </c:pt>
                <c:pt idx="150">
                  <c:v>-6.5118790897055687</c:v>
                </c:pt>
                <c:pt idx="151">
                  <c:v>-6.5102214296261538</c:v>
                </c:pt>
                <c:pt idx="152">
                  <c:v>-6.4917856095157696</c:v>
                </c:pt>
                <c:pt idx="153">
                  <c:v>-6.3975000252965595</c:v>
                </c:pt>
                <c:pt idx="154">
                  <c:v>-6.3948506294830123</c:v>
                </c:pt>
                <c:pt idx="155">
                  <c:v>-6.2796463724495197</c:v>
                </c:pt>
                <c:pt idx="156">
                  <c:v>-6.2772223798091886</c:v>
                </c:pt>
                <c:pt idx="157">
                  <c:v>-6.165419809039725</c:v>
                </c:pt>
                <c:pt idx="158">
                  <c:v>-6.0773974944939937</c:v>
                </c:pt>
                <c:pt idx="159">
                  <c:v>-5.9914626024869815</c:v>
                </c:pt>
                <c:pt idx="160">
                  <c:v>-5.9891119154867871</c:v>
                </c:pt>
                <c:pt idx="161">
                  <c:v>-5.9110117103160276</c:v>
                </c:pt>
                <c:pt idx="162">
                  <c:v>-5.8291655342540505</c:v>
                </c:pt>
                <c:pt idx="163">
                  <c:v>-5.8290001340634365</c:v>
                </c:pt>
                <c:pt idx="164">
                  <c:v>-5.749080717944679</c:v>
                </c:pt>
                <c:pt idx="165">
                  <c:v>-5.6718523379301677</c:v>
                </c:pt>
                <c:pt idx="166">
                  <c:v>-5.6716949771619767</c:v>
                </c:pt>
                <c:pt idx="167">
                  <c:v>-5.5961533039008753</c:v>
                </c:pt>
                <c:pt idx="168">
                  <c:v>-5.5214438251265969</c:v>
                </c:pt>
                <c:pt idx="169">
                  <c:v>-5.4481918427990967</c:v>
                </c:pt>
                <c:pt idx="170">
                  <c:v>-5.3766566821421922</c:v>
                </c:pt>
                <c:pt idx="171">
                  <c:v>-5.3765138738722937</c:v>
                </c:pt>
                <c:pt idx="172">
                  <c:v>-5.3063495710544251</c:v>
                </c:pt>
                <c:pt idx="173">
                  <c:v>-5.237656158113781</c:v>
                </c:pt>
                <c:pt idx="174">
                  <c:v>-5.2375199617154937</c:v>
                </c:pt>
                <c:pt idx="175">
                  <c:v>-5.2373837724001362</c:v>
                </c:pt>
                <c:pt idx="176">
                  <c:v>-5.2372563356023454</c:v>
                </c:pt>
                <c:pt idx="177">
                  <c:v>-5.2371201599964126</c:v>
                </c:pt>
                <c:pt idx="178">
                  <c:v>-5.2369839914717868</c:v>
                </c:pt>
                <c:pt idx="179">
                  <c:v>-5.2368565741280753</c:v>
                </c:pt>
                <c:pt idx="180">
                  <c:v>-5.2367204193097345</c:v>
                </c:pt>
                <c:pt idx="181">
                  <c:v>-5.2365930147911177</c:v>
                </c:pt>
                <c:pt idx="182">
                  <c:v>-5.2353444051379086</c:v>
                </c:pt>
                <c:pt idx="183">
                  <c:v>-5.2352170681439523</c:v>
                </c:pt>
                <c:pt idx="184">
                  <c:v>-5.2350897373441692</c:v>
                </c:pt>
                <c:pt idx="185">
                  <c:v>-5.2338418569080742</c:v>
                </c:pt>
                <c:pt idx="186">
                  <c:v>-5.2325945826005524</c:v>
                </c:pt>
                <c:pt idx="187">
                  <c:v>-5.2313479139800929</c:v>
                </c:pt>
                <c:pt idx="188">
                  <c:v>-5.2300906374350138</c:v>
                </c:pt>
                <c:pt idx="189">
                  <c:v>-5.2288339765250127</c:v>
                </c:pt>
                <c:pt idx="190">
                  <c:v>-5.2287069589235795</c:v>
                </c:pt>
                <c:pt idx="191">
                  <c:v>-5.2285712312484955</c:v>
                </c:pt>
                <c:pt idx="192">
                  <c:v>-5.1627600851659281</c:v>
                </c:pt>
                <c:pt idx="193">
                  <c:v>-5.1626359503405563</c:v>
                </c:pt>
                <c:pt idx="194">
                  <c:v>-5.0981019947106114</c:v>
                </c:pt>
                <c:pt idx="195">
                  <c:v>-5.034877334965433</c:v>
                </c:pt>
                <c:pt idx="196">
                  <c:v>-4.9729305574143279</c:v>
                </c:pt>
                <c:pt idx="197">
                  <c:v>-4.9728065547938654</c:v>
                </c:pt>
                <c:pt idx="198">
                  <c:v>-4.9712130100042655</c:v>
                </c:pt>
                <c:pt idx="199">
                  <c:v>-4.9710890918837238</c:v>
                </c:pt>
                <c:pt idx="200">
                  <c:v>-4.9709651799408761</c:v>
                </c:pt>
                <c:pt idx="201">
                  <c:v>-4.9708412741752621</c:v>
                </c:pt>
                <c:pt idx="202">
                  <c:v>-4.9707173745864175</c:v>
                </c:pt>
                <c:pt idx="203">
                  <c:v>-4.970593481173883</c:v>
                </c:pt>
                <c:pt idx="204">
                  <c:v>-4.970469593937195</c:v>
                </c:pt>
                <c:pt idx="205">
                  <c:v>-4.9703457128758917</c:v>
                </c:pt>
                <c:pt idx="206">
                  <c:v>-4.9702218379895129</c:v>
                </c:pt>
                <c:pt idx="207">
                  <c:v>-4.9700979692775951</c:v>
                </c:pt>
                <c:pt idx="208">
                  <c:v>-4.9699741067396781</c:v>
                </c:pt>
                <c:pt idx="209">
                  <c:v>-4.9698502503753001</c:v>
                </c:pt>
                <c:pt idx="210">
                  <c:v>-4.9697264001839985</c:v>
                </c:pt>
                <c:pt idx="211">
                  <c:v>-4.969602556165313</c:v>
                </c:pt>
                <c:pt idx="212">
                  <c:v>-4.9694787183187819</c:v>
                </c:pt>
                <c:pt idx="213">
                  <c:v>-4.9693548866439432</c:v>
                </c:pt>
                <c:pt idx="214">
                  <c:v>-4.9692310611403352</c:v>
                </c:pt>
                <c:pt idx="215">
                  <c:v>-4.9691072418074986</c:v>
                </c:pt>
                <c:pt idx="216">
                  <c:v>-4.9689834286449699</c:v>
                </c:pt>
                <c:pt idx="217">
                  <c:v>-4.9057618062456214</c:v>
                </c:pt>
                <c:pt idx="218">
                  <c:v>-4.90564082631274</c:v>
                </c:pt>
                <c:pt idx="219">
                  <c:v>-4.9055198523466306</c:v>
                </c:pt>
                <c:pt idx="220">
                  <c:v>-4.8416118812803211</c:v>
                </c:pt>
                <c:pt idx="221">
                  <c:v>-4.7790359875361474</c:v>
                </c:pt>
                <c:pt idx="222">
                  <c:v>-4.7196107438043722</c:v>
                </c:pt>
                <c:pt idx="223">
                  <c:v>-4.6613787729665912</c:v>
                </c:pt>
                <c:pt idx="224">
                  <c:v>-4.6612684346755948</c:v>
                </c:pt>
                <c:pt idx="225">
                  <c:v>-4.6611581016080521</c:v>
                </c:pt>
                <c:pt idx="226">
                  <c:v>-4.6610477737635936</c:v>
                </c:pt>
                <c:pt idx="227">
                  <c:v>-4.660937451141848</c:v>
                </c:pt>
                <c:pt idx="228">
                  <c:v>-4.6608271337424432</c:v>
                </c:pt>
                <c:pt idx="229">
                  <c:v>-4.6607168215650114</c:v>
                </c:pt>
                <c:pt idx="230">
                  <c:v>-4.6606065146091789</c:v>
                </c:pt>
                <c:pt idx="231">
                  <c:v>-4.6604962128745768</c:v>
                </c:pt>
                <c:pt idx="232">
                  <c:v>-4.6603859163608323</c:v>
                </c:pt>
                <c:pt idx="233">
                  <c:v>-4.6602756250675776</c:v>
                </c:pt>
                <c:pt idx="234">
                  <c:v>-4.6601653389944406</c:v>
                </c:pt>
                <c:pt idx="235">
                  <c:v>-4.6600550581410491</c:v>
                </c:pt>
                <c:pt idx="236">
                  <c:v>-4.6599447825070355</c:v>
                </c:pt>
                <c:pt idx="237">
                  <c:v>-4.6598345120920284</c:v>
                </c:pt>
                <c:pt idx="238">
                  <c:v>-4.658449460885584</c:v>
                </c:pt>
                <c:pt idx="239">
                  <c:v>-4.6583392617407426</c:v>
                </c:pt>
                <c:pt idx="240">
                  <c:v>-4.6569490503139948</c:v>
                </c:pt>
                <c:pt idx="241">
                  <c:v>-4.6555485740027844</c:v>
                </c:pt>
                <c:pt idx="242">
                  <c:v>-4.6132981152888251</c:v>
                </c:pt>
                <c:pt idx="243">
                  <c:v>-4.613189781520397</c:v>
                </c:pt>
                <c:pt idx="244">
                  <c:v>-4.5705488326113493</c:v>
                </c:pt>
                <c:pt idx="245">
                  <c:v>-4.5364266171414416</c:v>
                </c:pt>
                <c:pt idx="246">
                  <c:v>-4.5363214031972898</c:v>
                </c:pt>
                <c:pt idx="247">
                  <c:v>-4.536216194133508</c:v>
                </c:pt>
                <c:pt idx="248">
                  <c:v>-4.536110989949754</c:v>
                </c:pt>
                <c:pt idx="249">
                  <c:v>-4.5360057906456905</c:v>
                </c:pt>
                <c:pt idx="250">
                  <c:v>-4.5359005962209764</c:v>
                </c:pt>
                <c:pt idx="251">
                  <c:v>-4.5357954066752733</c:v>
                </c:pt>
                <c:pt idx="252">
                  <c:v>-4.5356902220082418</c:v>
                </c:pt>
                <c:pt idx="253">
                  <c:v>-4.535585042219541</c:v>
                </c:pt>
                <c:pt idx="254">
                  <c:v>-4.5354798673088341</c:v>
                </c:pt>
                <c:pt idx="255">
                  <c:v>-4.5353746972757802</c:v>
                </c:pt>
                <c:pt idx="256">
                  <c:v>-4.5352695321200391</c:v>
                </c:pt>
                <c:pt idx="257">
                  <c:v>-4.5351643718412733</c:v>
                </c:pt>
                <c:pt idx="258">
                  <c:v>-4.5350592164391426</c:v>
                </c:pt>
                <c:pt idx="259">
                  <c:v>-4.5349540659133085</c:v>
                </c:pt>
                <c:pt idx="260">
                  <c:v>-4.534848920263431</c:v>
                </c:pt>
                <c:pt idx="261">
                  <c:v>-4.5347437794891716</c:v>
                </c:pt>
                <c:pt idx="262">
                  <c:v>-4.5346386435901902</c:v>
                </c:pt>
                <c:pt idx="263">
                  <c:v>-4.5345335125661492</c:v>
                </c:pt>
                <c:pt idx="264">
                  <c:v>-4.5344283864167076</c:v>
                </c:pt>
                <c:pt idx="265">
                  <c:v>-4.5343232651415288</c:v>
                </c:pt>
                <c:pt idx="266">
                  <c:v>-4.5342181487402717</c:v>
                </c:pt>
                <c:pt idx="267">
                  <c:v>-4.534113037212598</c:v>
                </c:pt>
                <c:pt idx="268">
                  <c:v>-4.53400793055817</c:v>
                </c:pt>
                <c:pt idx="269">
                  <c:v>-4.5339028287766467</c:v>
                </c:pt>
                <c:pt idx="270">
                  <c:v>-4.5337977318676908</c:v>
                </c:pt>
                <c:pt idx="271">
                  <c:v>-4.5336926398309627</c:v>
                </c:pt>
                <c:pt idx="272">
                  <c:v>-4.5335875526661242</c:v>
                </c:pt>
                <c:pt idx="273">
                  <c:v>-4.4836247503878992</c:v>
                </c:pt>
                <c:pt idx="274">
                  <c:v>-4.4835217104564062</c:v>
                </c:pt>
                <c:pt idx="275">
                  <c:v>-4.4834186752608067</c:v>
                </c:pt>
                <c:pt idx="276">
                  <c:v>-4.4343029642923959</c:v>
                </c:pt>
                <c:pt idx="277">
                  <c:v>-4.3860091011368025</c:v>
                </c:pt>
                <c:pt idx="278">
                  <c:v>-4.3385166291095816</c:v>
                </c:pt>
                <c:pt idx="279">
                  <c:v>-4.3140707015288369</c:v>
                </c:pt>
                <c:pt idx="280">
                  <c:v>-4.2811150584030901</c:v>
                </c:pt>
                <c:pt idx="281">
                  <c:v>-4.277515213043646</c:v>
                </c:pt>
                <c:pt idx="282">
                  <c:v>-4.2770331804901254</c:v>
                </c:pt>
                <c:pt idx="283">
                  <c:v>-4.2285575789642209</c:v>
                </c:pt>
                <c:pt idx="284">
                  <c:v>-4.2073787112737744</c:v>
                </c:pt>
                <c:pt idx="285">
                  <c:v>-4.1602091720611005</c:v>
                </c:pt>
                <c:pt idx="286">
                  <c:v>-4.1137418608281804</c:v>
                </c:pt>
                <c:pt idx="287">
                  <c:v>-4.0681677638531211</c:v>
                </c:pt>
                <c:pt idx="288">
                  <c:v>-4.023360206963237</c:v>
                </c:pt>
                <c:pt idx="289">
                  <c:v>-4.0232751099837625</c:v>
                </c:pt>
                <c:pt idx="290">
                  <c:v>-3.9792447801661224</c:v>
                </c:pt>
                <c:pt idx="291">
                  <c:v>-3.9359492461114738</c:v>
                </c:pt>
                <c:pt idx="292">
                  <c:v>-3.8936138237372804</c:v>
                </c:pt>
                <c:pt idx="293">
                  <c:v>-3.851966468691872</c:v>
                </c:pt>
                <c:pt idx="294">
                  <c:v>-3.8109905417056957</c:v>
                </c:pt>
                <c:pt idx="295">
                  <c:v>-3.8109131863897923</c:v>
                </c:pt>
                <c:pt idx="296">
                  <c:v>-3.8108358342141351</c:v>
                </c:pt>
                <c:pt idx="297">
                  <c:v>-3.8107584851785314</c:v>
                </c:pt>
                <c:pt idx="298">
                  <c:v>-3.8106811392827922</c:v>
                </c:pt>
                <c:pt idx="299">
                  <c:v>-3.8106037965267245</c:v>
                </c:pt>
                <c:pt idx="300">
                  <c:v>-3.8105264569101376</c:v>
                </c:pt>
                <c:pt idx="301">
                  <c:v>-3.8104491204328412</c:v>
                </c:pt>
                <c:pt idx="302">
                  <c:v>-3.8103717870946436</c:v>
                </c:pt>
                <c:pt idx="303">
                  <c:v>-3.810294456895353</c:v>
                </c:pt>
                <c:pt idx="304">
                  <c:v>-3.8102171298347787</c:v>
                </c:pt>
                <c:pt idx="305">
                  <c:v>-3.8101398059127303</c:v>
                </c:pt>
                <c:pt idx="306">
                  <c:v>-3.8100624851290155</c:v>
                </c:pt>
                <c:pt idx="307">
                  <c:v>-3.8099851674834451</c:v>
                </c:pt>
                <c:pt idx="308">
                  <c:v>-3.8099078529758259</c:v>
                </c:pt>
                <c:pt idx="309">
                  <c:v>-3.8098305416059688</c:v>
                </c:pt>
                <c:pt idx="310">
                  <c:v>-3.8097532333736814</c:v>
                </c:pt>
                <c:pt idx="311">
                  <c:v>-3.8096759282787733</c:v>
                </c:pt>
                <c:pt idx="312">
                  <c:v>-3.8095986263210526</c:v>
                </c:pt>
                <c:pt idx="313">
                  <c:v>-3.8095213275003301</c:v>
                </c:pt>
                <c:pt idx="314">
                  <c:v>-3.8094440318164136</c:v>
                </c:pt>
                <c:pt idx="315">
                  <c:v>-3.809366739269112</c:v>
                </c:pt>
                <c:pt idx="316">
                  <c:v>-3.8092894498582353</c:v>
                </c:pt>
                <c:pt idx="317">
                  <c:v>-3.8092121635835925</c:v>
                </c:pt>
                <c:pt idx="318">
                  <c:v>-3.8091348804449914</c:v>
                </c:pt>
                <c:pt idx="319">
                  <c:v>-3.8090576004422427</c:v>
                </c:pt>
                <c:pt idx="320">
                  <c:v>-3.8089803235751547</c:v>
                </c:pt>
                <c:pt idx="321">
                  <c:v>-3.8089030498435372</c:v>
                </c:pt>
                <c:pt idx="322">
                  <c:v>-3.8088257792471985</c:v>
                </c:pt>
                <c:pt idx="323">
                  <c:v>-3.8087485117859483</c:v>
                </c:pt>
                <c:pt idx="324">
                  <c:v>-3.8086712474595954</c:v>
                </c:pt>
                <c:pt idx="325">
                  <c:v>-3.8085939862679496</c:v>
                </c:pt>
                <c:pt idx="326">
                  <c:v>-3.8085167282108201</c:v>
                </c:pt>
                <c:pt idx="327">
                  <c:v>-3.8084394732880158</c:v>
                </c:pt>
                <c:pt idx="328">
                  <c:v>-3.8083622214993458</c:v>
                </c:pt>
                <c:pt idx="329">
                  <c:v>-3.80828497284462</c:v>
                </c:pt>
                <c:pt idx="330">
                  <c:v>-3.8082077273236474</c:v>
                </c:pt>
                <c:pt idx="331">
                  <c:v>-3.8081304849362376</c:v>
                </c:pt>
                <c:pt idx="332">
                  <c:v>-3.8080532456821992</c:v>
                </c:pt>
                <c:pt idx="333">
                  <c:v>-3.8079760095613415</c:v>
                </c:pt>
                <c:pt idx="334">
                  <c:v>-3.8078987765734755</c:v>
                </c:pt>
                <c:pt idx="335">
                  <c:v>-3.8078215467184089</c:v>
                </c:pt>
                <c:pt idx="336">
                  <c:v>-3.8077443199959511</c:v>
                </c:pt>
                <c:pt idx="337">
                  <c:v>-3.8076670964059125</c:v>
                </c:pt>
                <c:pt idx="338">
                  <c:v>-3.8075898759481017</c:v>
                </c:pt>
                <c:pt idx="339">
                  <c:v>-3.8075126586223287</c:v>
                </c:pt>
                <c:pt idx="340">
                  <c:v>-3.8074354444284033</c:v>
                </c:pt>
                <c:pt idx="341">
                  <c:v>-3.8073582333661329</c:v>
                </c:pt>
                <c:pt idx="342">
                  <c:v>-3.8072810254353295</c:v>
                </c:pt>
                <c:pt idx="343">
                  <c:v>-3.8072038206358014</c:v>
                </c:pt>
                <c:pt idx="344">
                  <c:v>-3.807126618967358</c:v>
                </c:pt>
                <c:pt idx="345">
                  <c:v>-3.8070494204298098</c:v>
                </c:pt>
                <c:pt idx="346">
                  <c:v>-3.8069722250229652</c:v>
                </c:pt>
                <c:pt idx="347">
                  <c:v>-3.8068950327466342</c:v>
                </c:pt>
                <c:pt idx="348">
                  <c:v>-3.8068178436006259</c:v>
                </c:pt>
                <c:pt idx="349">
                  <c:v>-3.8067406575847516</c:v>
                </c:pt>
                <c:pt idx="350">
                  <c:v>-3.8066634746988184</c:v>
                </c:pt>
                <c:pt idx="351">
                  <c:v>-3.8065862949426377</c:v>
                </c:pt>
                <c:pt idx="352">
                  <c:v>-3.8065091183160189</c:v>
                </c:pt>
                <c:pt idx="353">
                  <c:v>-3.8064319448187707</c:v>
                </c:pt>
                <c:pt idx="354">
                  <c:v>-3.8063547744507042</c:v>
                </c:pt>
                <c:pt idx="355">
                  <c:v>-3.8062776072116287</c:v>
                </c:pt>
                <c:pt idx="356">
                  <c:v>-3.8062004431013525</c:v>
                </c:pt>
                <c:pt idx="357">
                  <c:v>-3.8061232821196866</c:v>
                </c:pt>
                <c:pt idx="358">
                  <c:v>-3.8060461242664405</c:v>
                </c:pt>
                <c:pt idx="359">
                  <c:v>-3.8059689695414241</c:v>
                </c:pt>
                <c:pt idx="360">
                  <c:v>-3.8058918179444472</c:v>
                </c:pt>
                <c:pt idx="361">
                  <c:v>-3.8058146694753194</c:v>
                </c:pt>
                <c:pt idx="362">
                  <c:v>-3.8057375241338502</c:v>
                </c:pt>
                <c:pt idx="363">
                  <c:v>-3.8056603819198496</c:v>
                </c:pt>
                <c:pt idx="364">
                  <c:v>-3.8055832428331278</c:v>
                </c:pt>
                <c:pt idx="365">
                  <c:v>-3.8055061068734934</c:v>
                </c:pt>
                <c:pt idx="366">
                  <c:v>-3.8054289740407579</c:v>
                </c:pt>
                <c:pt idx="367">
                  <c:v>-3.8053518443347309</c:v>
                </c:pt>
                <c:pt idx="368">
                  <c:v>-3.8052747177552213</c:v>
                </c:pt>
                <c:pt idx="369">
                  <c:v>-3.8051975943020402</c:v>
                </c:pt>
                <c:pt idx="370">
                  <c:v>-3.8051204739749962</c:v>
                </c:pt>
                <c:pt idx="371">
                  <c:v>-3.8050433567738997</c:v>
                </c:pt>
                <c:pt idx="372">
                  <c:v>-3.8049662426985611</c:v>
                </c:pt>
                <c:pt idx="373">
                  <c:v>-3.8048891317487907</c:v>
                </c:pt>
                <c:pt idx="374">
                  <c:v>-3.8048120239243968</c:v>
                </c:pt>
                <c:pt idx="375">
                  <c:v>-3.8047349192251909</c:v>
                </c:pt>
                <c:pt idx="376">
                  <c:v>-3.8046578176509827</c:v>
                </c:pt>
                <c:pt idx="377">
                  <c:v>-3.8045807192015819</c:v>
                </c:pt>
                <c:pt idx="378">
                  <c:v>-3.8035811399294239</c:v>
                </c:pt>
                <c:pt idx="379">
                  <c:v>-3.8035040843564438</c:v>
                </c:pt>
                <c:pt idx="380">
                  <c:v>-3.8034270319054904</c:v>
                </c:pt>
                <c:pt idx="381">
                  <c:v>-3.8033499825763735</c:v>
                </c:pt>
                <c:pt idx="382">
                  <c:v>-3.8032729363689044</c:v>
                </c:pt>
                <c:pt idx="383">
                  <c:v>-3.8031958932828931</c:v>
                </c:pt>
                <c:pt idx="384">
                  <c:v>-3.803118853318149</c:v>
                </c:pt>
                <c:pt idx="385">
                  <c:v>-3.803041816474483</c:v>
                </c:pt>
                <c:pt idx="386">
                  <c:v>-3.8029647827517064</c:v>
                </c:pt>
                <c:pt idx="387">
                  <c:v>-3.8028877521496285</c:v>
                </c:pt>
                <c:pt idx="388">
                  <c:v>-3.8028107246680598</c:v>
                </c:pt>
                <c:pt idx="389">
                  <c:v>-3.8027337003068102</c:v>
                </c:pt>
                <c:pt idx="390">
                  <c:v>-3.8026566790656915</c:v>
                </c:pt>
                <c:pt idx="391">
                  <c:v>-3.8025796609445135</c:v>
                </c:pt>
                <c:pt idx="392">
                  <c:v>-3.7751701585274149</c:v>
                </c:pt>
                <c:pt idx="393">
                  <c:v>-3.7750940750470376</c:v>
                </c:pt>
                <c:pt idx="394">
                  <c:v>-3.7750179946333189</c:v>
                </c:pt>
                <c:pt idx="395">
                  <c:v>-3.7749419172860739</c:v>
                </c:pt>
                <c:pt idx="396">
                  <c:v>-3.7748658430051165</c:v>
                </c:pt>
                <c:pt idx="397">
                  <c:v>-3.7747897717902621</c:v>
                </c:pt>
                <c:pt idx="398">
                  <c:v>-3.774713703641325</c:v>
                </c:pt>
                <c:pt idx="399">
                  <c:v>-3.7746376385581191</c:v>
                </c:pt>
                <c:pt idx="400">
                  <c:v>-3.7745615765404605</c:v>
                </c:pt>
                <c:pt idx="401">
                  <c:v>-3.7744855175881629</c:v>
                </c:pt>
                <c:pt idx="402">
                  <c:v>-3.7744094617010409</c:v>
                </c:pt>
                <c:pt idx="403">
                  <c:v>-3.7743334088789098</c:v>
                </c:pt>
                <c:pt idx="404">
                  <c:v>-3.774257359121584</c:v>
                </c:pt>
                <c:pt idx="405">
                  <c:v>-3.7741813124288788</c:v>
                </c:pt>
                <c:pt idx="406">
                  <c:v>-3.774105268800608</c:v>
                </c:pt>
                <c:pt idx="407">
                  <c:v>-3.774029228236587</c:v>
                </c:pt>
                <c:pt idx="408">
                  <c:v>-3.7739531907366302</c:v>
                </c:pt>
                <c:pt idx="409">
                  <c:v>-3.7738227482177416</c:v>
                </c:pt>
                <c:pt idx="410">
                  <c:v>-3.7737467190376126</c:v>
                </c:pt>
                <c:pt idx="411">
                  <c:v>-3.7736706929208599</c:v>
                </c:pt>
                <c:pt idx="412">
                  <c:v>-3.7735946698672995</c:v>
                </c:pt>
                <c:pt idx="413">
                  <c:v>-3.7735186498767441</c:v>
                </c:pt>
                <c:pt idx="414">
                  <c:v>-3.7734426329490103</c:v>
                </c:pt>
                <c:pt idx="415">
                  <c:v>-3.7733666190839124</c:v>
                </c:pt>
                <c:pt idx="416">
                  <c:v>-3.7732906082812656</c:v>
                </c:pt>
                <c:pt idx="417">
                  <c:v>-3.773214600540884</c:v>
                </c:pt>
                <c:pt idx="418">
                  <c:v>-3.7731385958625832</c:v>
                </c:pt>
                <c:pt idx="419">
                  <c:v>-3.7730625942461784</c:v>
                </c:pt>
                <c:pt idx="420">
                  <c:v>-3.7729865956914841</c:v>
                </c:pt>
                <c:pt idx="421">
                  <c:v>-3.7729865956914841</c:v>
                </c:pt>
                <c:pt idx="422">
                  <c:v>-3.7729106001983155</c:v>
                </c:pt>
                <c:pt idx="423">
                  <c:v>-3.7728346077664878</c:v>
                </c:pt>
                <c:pt idx="424">
                  <c:v>-3.7727586183958155</c:v>
                </c:pt>
                <c:pt idx="425">
                  <c:v>-3.7726826320861142</c:v>
                </c:pt>
                <c:pt idx="426">
                  <c:v>-3.7726066488371983</c:v>
                </c:pt>
                <c:pt idx="427">
                  <c:v>-3.7725306686488831</c:v>
                </c:pt>
                <c:pt idx="428">
                  <c:v>-3.7724546915209842</c:v>
                </c:pt>
                <c:pt idx="429">
                  <c:v>-3.7723787174533165</c:v>
                </c:pt>
                <c:pt idx="430">
                  <c:v>-3.7723027464456944</c:v>
                </c:pt>
                <c:pt idx="431">
                  <c:v>-3.7722267784979344</c:v>
                </c:pt>
                <c:pt idx="432">
                  <c:v>-3.7721508136098501</c:v>
                </c:pt>
                <c:pt idx="433">
                  <c:v>-3.7720748517812575</c:v>
                </c:pt>
                <c:pt idx="434">
                  <c:v>-3.7719988930119719</c:v>
                </c:pt>
                <c:pt idx="435">
                  <c:v>-3.7719229373018082</c:v>
                </c:pt>
                <c:pt idx="436">
                  <c:v>-3.7718469846505815</c:v>
                </c:pt>
                <c:pt idx="437">
                  <c:v>-3.7717710350581064</c:v>
                </c:pt>
                <c:pt idx="438">
                  <c:v>-3.7716950885242002</c:v>
                </c:pt>
                <c:pt idx="439">
                  <c:v>-3.771619145048676</c:v>
                </c:pt>
                <c:pt idx="440">
                  <c:v>-3.7715432046313504</c:v>
                </c:pt>
                <c:pt idx="441">
                  <c:v>-3.7714672672720377</c:v>
                </c:pt>
                <c:pt idx="442">
                  <c:v>-3.7713913329705542</c:v>
                </c:pt>
                <c:pt idx="443">
                  <c:v>-3.7713154017267136</c:v>
                </c:pt>
                <c:pt idx="444">
                  <c:v>-3.7712394735403332</c:v>
                </c:pt>
                <c:pt idx="445">
                  <c:v>-3.7711635484112271</c:v>
                </c:pt>
                <c:pt idx="446">
                  <c:v>-3.7710876263392112</c:v>
                </c:pt>
                <c:pt idx="447">
                  <c:v>-3.7710117073241003</c:v>
                </c:pt>
                <c:pt idx="448">
                  <c:v>-3.7709357913657109</c:v>
                </c:pt>
                <c:pt idx="449">
                  <c:v>-3.7708598784638565</c:v>
                </c:pt>
                <c:pt idx="450">
                  <c:v>-3.7707839686183542</c:v>
                </c:pt>
                <c:pt idx="451">
                  <c:v>-3.7707080618290187</c:v>
                </c:pt>
                <c:pt idx="452">
                  <c:v>-3.7706321580956659</c:v>
                </c:pt>
                <c:pt idx="453">
                  <c:v>-3.7705562574181104</c:v>
                </c:pt>
                <c:pt idx="454">
                  <c:v>-3.7704803597961689</c:v>
                </c:pt>
                <c:pt idx="455">
                  <c:v>-3.7704044652296558</c:v>
                </c:pt>
                <c:pt idx="456">
                  <c:v>-3.730109547582023</c:v>
                </c:pt>
                <c:pt idx="457">
                  <c:v>-3.6905075585906624</c:v>
                </c:pt>
                <c:pt idx="458">
                  <c:v>-3.6514377101056787</c:v>
                </c:pt>
                <c:pt idx="459">
                  <c:v>-3.6130266999950811</c:v>
                </c:pt>
                <c:pt idx="460">
                  <c:v>-3.6129562609753578</c:v>
                </c:pt>
                <c:pt idx="461">
                  <c:v>-3.6128858247021176</c:v>
                </c:pt>
                <c:pt idx="462">
                  <c:v>-3.6128153911751997</c:v>
                </c:pt>
                <c:pt idx="463">
                  <c:v>-3.6127449603944441</c:v>
                </c:pt>
                <c:pt idx="464">
                  <c:v>-3.6125175329551595</c:v>
                </c:pt>
                <c:pt idx="465">
                  <c:v>-3.6124464677524259</c:v>
                </c:pt>
                <c:pt idx="466">
                  <c:v>-3.612376051354905</c:v>
                </c:pt>
                <c:pt idx="467">
                  <c:v>-3.6123101595977349</c:v>
                </c:pt>
                <c:pt idx="468">
                  <c:v>-3.5768025829750556</c:v>
                </c:pt>
                <c:pt idx="469">
                  <c:v>-3.576733363231916</c:v>
                </c:pt>
                <c:pt idx="470">
                  <c:v>-3.5766641461678619</c:v>
                </c:pt>
                <c:pt idx="471">
                  <c:v>-3.5765949317827386</c:v>
                </c:pt>
                <c:pt idx="472">
                  <c:v>-3.5765257200763894</c:v>
                </c:pt>
                <c:pt idx="473">
                  <c:v>-3.5764565110486597</c:v>
                </c:pt>
                <c:pt idx="474">
                  <c:v>-3.5763873046993933</c:v>
                </c:pt>
                <c:pt idx="475">
                  <c:v>-3.5763181010284346</c:v>
                </c:pt>
                <c:pt idx="476">
                  <c:v>-3.5762489000356288</c:v>
                </c:pt>
                <c:pt idx="477">
                  <c:v>-3.5761797017208199</c:v>
                </c:pt>
                <c:pt idx="478">
                  <c:v>-3.5761105060838525</c:v>
                </c:pt>
                <c:pt idx="479">
                  <c:v>-3.5760413131245712</c:v>
                </c:pt>
                <c:pt idx="480">
                  <c:v>-3.575972122842821</c:v>
                </c:pt>
                <c:pt idx="481">
                  <c:v>-3.5759029352384459</c:v>
                </c:pt>
                <c:pt idx="482">
                  <c:v>-3.5758337503112916</c:v>
                </c:pt>
                <c:pt idx="483">
                  <c:v>-3.5757645680612007</c:v>
                </c:pt>
                <c:pt idx="484">
                  <c:v>-3.5756953884880196</c:v>
                </c:pt>
                <c:pt idx="485">
                  <c:v>-3.5756262115915929</c:v>
                </c:pt>
                <c:pt idx="486">
                  <c:v>-3.5755570373717633</c:v>
                </c:pt>
                <c:pt idx="487">
                  <c:v>-3.5754878658283777</c:v>
                </c:pt>
                <c:pt idx="488">
                  <c:v>-3.5754186969612798</c:v>
                </c:pt>
                <c:pt idx="489">
                  <c:v>-3.5753495307703145</c:v>
                </c:pt>
                <c:pt idx="490">
                  <c:v>-3.5752803672553264</c:v>
                </c:pt>
                <c:pt idx="491">
                  <c:v>-3.5752112064161601</c:v>
                </c:pt>
                <c:pt idx="492">
                  <c:v>-3.575142048252661</c:v>
                </c:pt>
                <c:pt idx="493">
                  <c:v>-3.575072892764672</c:v>
                </c:pt>
                <c:pt idx="494">
                  <c:v>-3.5750037399520402</c:v>
                </c:pt>
                <c:pt idx="495">
                  <c:v>-3.5749345898146085</c:v>
                </c:pt>
                <c:pt idx="496">
                  <c:v>-3.5748654423522228</c:v>
                </c:pt>
              </c:numCache>
            </c:numRef>
          </c:yVal>
          <c:smooth val="1"/>
        </c:ser>
        <c:ser>
          <c:idx val="2"/>
          <c:order val="2"/>
          <c:tx>
            <c:v>Node 116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'Problematic nodes'!$F$997:$F$1381</c:f>
              <c:numCache>
                <c:formatCode>General</c:formatCode>
                <c:ptCount val="3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</c:numCache>
            </c:numRef>
          </c:xVal>
          <c:yVal>
            <c:numRef>
              <c:f>'Problematic nodes'!$E$997:$E$1381</c:f>
              <c:numCache>
                <c:formatCode>0\.000</c:formatCode>
                <c:ptCount val="385"/>
                <c:pt idx="0">
                  <c:v>-4300</c:v>
                </c:pt>
                <c:pt idx="1">
                  <c:v>-5700</c:v>
                </c:pt>
                <c:pt idx="2">
                  <c:v>-3966.6666666666665</c:v>
                </c:pt>
                <c:pt idx="3">
                  <c:v>-3100</c:v>
                </c:pt>
                <c:pt idx="4">
                  <c:v>-2580</c:v>
                </c:pt>
                <c:pt idx="5">
                  <c:v>-2233.333333333333</c:v>
                </c:pt>
                <c:pt idx="6">
                  <c:v>-1985.7142857142858</c:v>
                </c:pt>
                <c:pt idx="7">
                  <c:v>-1800</c:v>
                </c:pt>
                <c:pt idx="8">
                  <c:v>-1655.5555555555557</c:v>
                </c:pt>
                <c:pt idx="9">
                  <c:v>-1722.2222222222222</c:v>
                </c:pt>
                <c:pt idx="10">
                  <c:v>-1600</c:v>
                </c:pt>
                <c:pt idx="11">
                  <c:v>-1639.9999999999998</c:v>
                </c:pt>
                <c:pt idx="12">
                  <c:v>-1536.3636363636363</c:v>
                </c:pt>
                <c:pt idx="13">
                  <c:v>-1590.9090909090908</c:v>
                </c:pt>
                <c:pt idx="14">
                  <c:v>-1500</c:v>
                </c:pt>
                <c:pt idx="15">
                  <c:v>-1550</c:v>
                </c:pt>
                <c:pt idx="16">
                  <c:v>-1469.2307692307691</c:v>
                </c:pt>
                <c:pt idx="17">
                  <c:v>-1507.6923076923076</c:v>
                </c:pt>
                <c:pt idx="18">
                  <c:v>-1421.4285714285713</c:v>
                </c:pt>
                <c:pt idx="19">
                  <c:v>-1450</c:v>
                </c:pt>
                <c:pt idx="20">
                  <c:v>-1373.3333333333333</c:v>
                </c:pt>
                <c:pt idx="21">
                  <c:v>-1306.25</c:v>
                </c:pt>
                <c:pt idx="22">
                  <c:v>-1331.25</c:v>
                </c:pt>
                <c:pt idx="23">
                  <c:v>-1270.5882352941176</c:v>
                </c:pt>
                <c:pt idx="24">
                  <c:v>-1216.6666666666665</c:v>
                </c:pt>
                <c:pt idx="25">
                  <c:v>-1168.421052631579</c:v>
                </c:pt>
                <c:pt idx="26">
                  <c:v>-1130</c:v>
                </c:pt>
                <c:pt idx="27">
                  <c:v>-1100</c:v>
                </c:pt>
                <c:pt idx="28">
                  <c:v>-1072.7272727272727</c:v>
                </c:pt>
                <c:pt idx="29">
                  <c:v>-1047.8260869565217</c:v>
                </c:pt>
                <c:pt idx="30">
                  <c:v>-1000</c:v>
                </c:pt>
                <c:pt idx="31">
                  <c:v>-956</c:v>
                </c:pt>
                <c:pt idx="32">
                  <c:v>-915.38461538461536</c:v>
                </c:pt>
                <c:pt idx="33">
                  <c:v>-877.77777777777783</c:v>
                </c:pt>
                <c:pt idx="34">
                  <c:v>-842.85714285714289</c:v>
                </c:pt>
                <c:pt idx="35">
                  <c:v>-810.34482758620697</c:v>
                </c:pt>
                <c:pt idx="36">
                  <c:v>-780</c:v>
                </c:pt>
                <c:pt idx="37">
                  <c:v>-751.61290322580646</c:v>
                </c:pt>
                <c:pt idx="38">
                  <c:v>-725</c:v>
                </c:pt>
                <c:pt idx="39">
                  <c:v>-725</c:v>
                </c:pt>
                <c:pt idx="40">
                  <c:v>-700</c:v>
                </c:pt>
                <c:pt idx="41">
                  <c:v>-700</c:v>
                </c:pt>
                <c:pt idx="42">
                  <c:v>-676.47058823529414</c:v>
                </c:pt>
                <c:pt idx="43">
                  <c:v>-676.47058823529414</c:v>
                </c:pt>
                <c:pt idx="44">
                  <c:v>-654.28571428571422</c:v>
                </c:pt>
                <c:pt idx="45">
                  <c:v>-633.33333333333326</c:v>
                </c:pt>
                <c:pt idx="46">
                  <c:v>-613.51351351351354</c:v>
                </c:pt>
                <c:pt idx="47">
                  <c:v>-594.73684210526324</c:v>
                </c:pt>
                <c:pt idx="48">
                  <c:v>-576.92307692307691</c:v>
                </c:pt>
                <c:pt idx="49">
                  <c:v>-560</c:v>
                </c:pt>
                <c:pt idx="50">
                  <c:v>-543.90243902439033</c:v>
                </c:pt>
                <c:pt idx="51">
                  <c:v>-528.57142857142856</c:v>
                </c:pt>
                <c:pt idx="52">
                  <c:v>-513.95348837209303</c:v>
                </c:pt>
                <c:pt idx="53">
                  <c:v>-500</c:v>
                </c:pt>
                <c:pt idx="54">
                  <c:v>-486.66666666666663</c:v>
                </c:pt>
                <c:pt idx="55">
                  <c:v>-473.91304347826082</c:v>
                </c:pt>
                <c:pt idx="56">
                  <c:v>-461.7021276595745</c:v>
                </c:pt>
                <c:pt idx="57">
                  <c:v>-461.7021276595745</c:v>
                </c:pt>
                <c:pt idx="58">
                  <c:v>-450</c:v>
                </c:pt>
                <c:pt idx="59">
                  <c:v>-450</c:v>
                </c:pt>
                <c:pt idx="60">
                  <c:v>-438.77551020408163</c:v>
                </c:pt>
                <c:pt idx="61">
                  <c:v>-438.77551020408163</c:v>
                </c:pt>
                <c:pt idx="62">
                  <c:v>-428</c:v>
                </c:pt>
                <c:pt idx="63">
                  <c:v>-428</c:v>
                </c:pt>
                <c:pt idx="64">
                  <c:v>-417.64705882352945</c:v>
                </c:pt>
                <c:pt idx="65">
                  <c:v>-417.64705882352945</c:v>
                </c:pt>
                <c:pt idx="66">
                  <c:v>-407.69230769230768</c:v>
                </c:pt>
                <c:pt idx="67">
                  <c:v>-407.69230769230768</c:v>
                </c:pt>
                <c:pt idx="68">
                  <c:v>-398.11320754716979</c:v>
                </c:pt>
                <c:pt idx="69">
                  <c:v>-398.11320754716979</c:v>
                </c:pt>
                <c:pt idx="70">
                  <c:v>-388.88888888888886</c:v>
                </c:pt>
                <c:pt idx="71">
                  <c:v>-388.88888888888886</c:v>
                </c:pt>
                <c:pt idx="72">
                  <c:v>-380</c:v>
                </c:pt>
                <c:pt idx="73">
                  <c:v>-380</c:v>
                </c:pt>
                <c:pt idx="74">
                  <c:v>-371.42857142857144</c:v>
                </c:pt>
                <c:pt idx="75">
                  <c:v>-371.42857142857144</c:v>
                </c:pt>
                <c:pt idx="76">
                  <c:v>-363.15789473684214</c:v>
                </c:pt>
                <c:pt idx="77">
                  <c:v>-363.15789473684214</c:v>
                </c:pt>
                <c:pt idx="78">
                  <c:v>-355.17241379310349</c:v>
                </c:pt>
                <c:pt idx="79">
                  <c:v>-347.4576271186441</c:v>
                </c:pt>
                <c:pt idx="80">
                  <c:v>-340</c:v>
                </c:pt>
                <c:pt idx="81">
                  <c:v>-332.78688524590166</c:v>
                </c:pt>
                <c:pt idx="82">
                  <c:v>-325.80645161290323</c:v>
                </c:pt>
                <c:pt idx="83">
                  <c:v>-319.04761904761909</c:v>
                </c:pt>
                <c:pt idx="84">
                  <c:v>-312.5</c:v>
                </c:pt>
                <c:pt idx="85">
                  <c:v>-312.5</c:v>
                </c:pt>
                <c:pt idx="86">
                  <c:v>-306.15384615384613</c:v>
                </c:pt>
                <c:pt idx="87">
                  <c:v>-306.15384615384613</c:v>
                </c:pt>
                <c:pt idx="88">
                  <c:v>-300</c:v>
                </c:pt>
                <c:pt idx="89">
                  <c:v>-300</c:v>
                </c:pt>
                <c:pt idx="90">
                  <c:v>-294.02985074626866</c:v>
                </c:pt>
                <c:pt idx="91">
                  <c:v>-294.02985074626866</c:v>
                </c:pt>
                <c:pt idx="92">
                  <c:v>-288.23529411764707</c:v>
                </c:pt>
                <c:pt idx="93">
                  <c:v>-288.23529411764707</c:v>
                </c:pt>
                <c:pt idx="94">
                  <c:v>-282.60869565217394</c:v>
                </c:pt>
                <c:pt idx="95">
                  <c:v>-282.60869565217394</c:v>
                </c:pt>
                <c:pt idx="96">
                  <c:v>-277.14285714285711</c:v>
                </c:pt>
                <c:pt idx="97">
                  <c:v>-277.14285714285711</c:v>
                </c:pt>
                <c:pt idx="98">
                  <c:v>-271.83098591549293</c:v>
                </c:pt>
                <c:pt idx="99">
                  <c:v>-271.83098591549293</c:v>
                </c:pt>
                <c:pt idx="100">
                  <c:v>-266.66666666666663</c:v>
                </c:pt>
                <c:pt idx="101">
                  <c:v>-266.66666666666663</c:v>
                </c:pt>
                <c:pt idx="102">
                  <c:v>-261.64383561643831</c:v>
                </c:pt>
                <c:pt idx="103">
                  <c:v>-261.64383561643831</c:v>
                </c:pt>
                <c:pt idx="104">
                  <c:v>-256.75675675675677</c:v>
                </c:pt>
                <c:pt idx="105">
                  <c:v>-256.75675675675677</c:v>
                </c:pt>
                <c:pt idx="106">
                  <c:v>-252</c:v>
                </c:pt>
                <c:pt idx="107">
                  <c:v>-247.36842105263159</c:v>
                </c:pt>
                <c:pt idx="108">
                  <c:v>-247.36842105263159</c:v>
                </c:pt>
                <c:pt idx="109">
                  <c:v>-242.85714285714283</c:v>
                </c:pt>
                <c:pt idx="110">
                  <c:v>-238.46153846153845</c:v>
                </c:pt>
                <c:pt idx="111">
                  <c:v>-234.17721518987344</c:v>
                </c:pt>
                <c:pt idx="112">
                  <c:v>-111.20000000000002</c:v>
                </c:pt>
                <c:pt idx="113">
                  <c:v>-33.333333333333329</c:v>
                </c:pt>
                <c:pt idx="114">
                  <c:v>-29.411764705882355</c:v>
                </c:pt>
                <c:pt idx="115">
                  <c:v>-25.714285714285712</c:v>
                </c:pt>
                <c:pt idx="116">
                  <c:v>-22.222222222222221</c:v>
                </c:pt>
                <c:pt idx="117">
                  <c:v>-18.918918918918919</c:v>
                </c:pt>
                <c:pt idx="118">
                  <c:v>-15.789473684210526</c:v>
                </c:pt>
                <c:pt idx="119">
                  <c:v>-12.820512820512819</c:v>
                </c:pt>
                <c:pt idx="120">
                  <c:v>-10</c:v>
                </c:pt>
                <c:pt idx="121">
                  <c:v>-7.3170731707317067</c:v>
                </c:pt>
                <c:pt idx="122">
                  <c:v>-4.7619047619047619</c:v>
                </c:pt>
                <c:pt idx="123">
                  <c:v>-3.125</c:v>
                </c:pt>
                <c:pt idx="124">
                  <c:v>-0.76335877862595414</c:v>
                </c:pt>
                <c:pt idx="125">
                  <c:v>1.4925373134328357</c:v>
                </c:pt>
                <c:pt idx="126">
                  <c:v>3.6496350364963499</c:v>
                </c:pt>
                <c:pt idx="127">
                  <c:v>5.7142857142857144</c:v>
                </c:pt>
                <c:pt idx="128">
                  <c:v>7.6923076923076925</c:v>
                </c:pt>
                <c:pt idx="129">
                  <c:v>9.2783505154639183</c:v>
                </c:pt>
                <c:pt idx="130">
                  <c:v>10.508474576271185</c:v>
                </c:pt>
                <c:pt idx="131">
                  <c:v>11.705685618729097</c:v>
                </c:pt>
                <c:pt idx="132">
                  <c:v>12.871287128712872</c:v>
                </c:pt>
                <c:pt idx="133">
                  <c:v>14.006514657980457</c:v>
                </c:pt>
                <c:pt idx="134">
                  <c:v>15.112540192926044</c:v>
                </c:pt>
                <c:pt idx="135">
                  <c:v>16.19047619047619</c:v>
                </c:pt>
                <c:pt idx="136">
                  <c:v>17.241379310344829</c:v>
                </c:pt>
                <c:pt idx="137">
                  <c:v>18.266253869969042</c:v>
                </c:pt>
                <c:pt idx="138">
                  <c:v>19.512195121951219</c:v>
                </c:pt>
                <c:pt idx="139">
                  <c:v>20.958083832335326</c:v>
                </c:pt>
                <c:pt idx="140">
                  <c:v>22.352941176470591</c:v>
                </c:pt>
                <c:pt idx="141">
                  <c:v>23.699421965317917</c:v>
                </c:pt>
                <c:pt idx="142">
                  <c:v>23.699421965317917</c:v>
                </c:pt>
                <c:pt idx="143">
                  <c:v>23.919308357348704</c:v>
                </c:pt>
                <c:pt idx="144">
                  <c:v>23.919308357348704</c:v>
                </c:pt>
                <c:pt idx="145">
                  <c:v>24.137931034482758</c:v>
                </c:pt>
                <c:pt idx="146">
                  <c:v>24.137931034482758</c:v>
                </c:pt>
                <c:pt idx="147">
                  <c:v>24.355300859598856</c:v>
                </c:pt>
                <c:pt idx="148">
                  <c:v>24.355300859598856</c:v>
                </c:pt>
                <c:pt idx="149">
                  <c:v>24.571428571428573</c:v>
                </c:pt>
                <c:pt idx="150">
                  <c:v>24.571428571428573</c:v>
                </c:pt>
                <c:pt idx="151">
                  <c:v>24.786324786324787</c:v>
                </c:pt>
                <c:pt idx="152">
                  <c:v>24.786324786324787</c:v>
                </c:pt>
                <c:pt idx="153">
                  <c:v>25</c:v>
                </c:pt>
                <c:pt idx="154">
                  <c:v>25</c:v>
                </c:pt>
                <c:pt idx="155">
                  <c:v>25.212464589235129</c:v>
                </c:pt>
                <c:pt idx="156">
                  <c:v>25.212464589235129</c:v>
                </c:pt>
                <c:pt idx="157">
                  <c:v>25.423728813559322</c:v>
                </c:pt>
                <c:pt idx="158">
                  <c:v>25.423728813559322</c:v>
                </c:pt>
                <c:pt idx="159">
                  <c:v>25.633802816901408</c:v>
                </c:pt>
                <c:pt idx="160">
                  <c:v>25.633802816901408</c:v>
                </c:pt>
                <c:pt idx="161">
                  <c:v>25.842696629213485</c:v>
                </c:pt>
                <c:pt idx="162">
                  <c:v>25.842696629213485</c:v>
                </c:pt>
                <c:pt idx="163">
                  <c:v>26.05042016806723</c:v>
                </c:pt>
                <c:pt idx="164">
                  <c:v>26.256983240223462</c:v>
                </c:pt>
                <c:pt idx="165">
                  <c:v>26.462395543175489</c:v>
                </c:pt>
                <c:pt idx="166">
                  <c:v>26.666666666666668</c:v>
                </c:pt>
                <c:pt idx="167">
                  <c:v>26.869806094182824</c:v>
                </c:pt>
                <c:pt idx="168">
                  <c:v>27.071823204419886</c:v>
                </c:pt>
                <c:pt idx="169">
                  <c:v>27.071823204419886</c:v>
                </c:pt>
                <c:pt idx="170">
                  <c:v>27.27272727272727</c:v>
                </c:pt>
                <c:pt idx="171">
                  <c:v>27.472527472527474</c:v>
                </c:pt>
                <c:pt idx="172">
                  <c:v>27.671232876712327</c:v>
                </c:pt>
                <c:pt idx="173">
                  <c:v>27.671232876712327</c:v>
                </c:pt>
                <c:pt idx="174">
                  <c:v>27.868852459016392</c:v>
                </c:pt>
                <c:pt idx="175">
                  <c:v>28.065395095367844</c:v>
                </c:pt>
                <c:pt idx="176">
                  <c:v>28.260869565217391</c:v>
                </c:pt>
                <c:pt idx="177">
                  <c:v>28.455284552845526</c:v>
                </c:pt>
                <c:pt idx="178">
                  <c:v>28.648648648648649</c:v>
                </c:pt>
                <c:pt idx="179">
                  <c:v>28.840970350404309</c:v>
                </c:pt>
                <c:pt idx="180">
                  <c:v>29.032258064516132</c:v>
                </c:pt>
                <c:pt idx="181">
                  <c:v>29.222520107238601</c:v>
                </c:pt>
                <c:pt idx="182">
                  <c:v>29.411764705882355</c:v>
                </c:pt>
                <c:pt idx="183">
                  <c:v>29.599999999999998</c:v>
                </c:pt>
                <c:pt idx="184">
                  <c:v>29.787234042553191</c:v>
                </c:pt>
                <c:pt idx="185">
                  <c:v>29.973474801061005</c:v>
                </c:pt>
                <c:pt idx="186">
                  <c:v>30.158730158730158</c:v>
                </c:pt>
                <c:pt idx="187">
                  <c:v>30.343007915567284</c:v>
                </c:pt>
                <c:pt idx="188">
                  <c:v>30.526315789473685</c:v>
                </c:pt>
                <c:pt idx="189">
                  <c:v>30.708661417322837</c:v>
                </c:pt>
                <c:pt idx="190">
                  <c:v>30.890052356020941</c:v>
                </c:pt>
                <c:pt idx="191">
                  <c:v>31.070496083550914</c:v>
                </c:pt>
                <c:pt idx="192">
                  <c:v>31.25</c:v>
                </c:pt>
                <c:pt idx="193">
                  <c:v>31.428571428571427</c:v>
                </c:pt>
                <c:pt idx="194">
                  <c:v>31.606217616580313</c:v>
                </c:pt>
                <c:pt idx="195">
                  <c:v>31.782945736434108</c:v>
                </c:pt>
                <c:pt idx="196">
                  <c:v>31.958762886597935</c:v>
                </c:pt>
                <c:pt idx="197">
                  <c:v>32.133676092544988</c:v>
                </c:pt>
                <c:pt idx="198">
                  <c:v>32.307692307692307</c:v>
                </c:pt>
                <c:pt idx="199">
                  <c:v>32.48081841432225</c:v>
                </c:pt>
                <c:pt idx="200">
                  <c:v>32.653061224489797</c:v>
                </c:pt>
                <c:pt idx="201">
                  <c:v>32.824427480916029</c:v>
                </c:pt>
                <c:pt idx="202">
                  <c:v>32.994923857868017</c:v>
                </c:pt>
                <c:pt idx="203">
                  <c:v>33.164556962025316</c:v>
                </c:pt>
                <c:pt idx="204">
                  <c:v>33.333333333333329</c:v>
                </c:pt>
                <c:pt idx="205">
                  <c:v>33.501259445843829</c:v>
                </c:pt>
                <c:pt idx="206">
                  <c:v>33.668341708542712</c:v>
                </c:pt>
                <c:pt idx="207">
                  <c:v>33.834586466165412</c:v>
                </c:pt>
                <c:pt idx="208">
                  <c:v>34</c:v>
                </c:pt>
                <c:pt idx="209">
                  <c:v>34.164588528678301</c:v>
                </c:pt>
                <c:pt idx="210">
                  <c:v>34.328358208955223</c:v>
                </c:pt>
                <c:pt idx="211">
                  <c:v>34.491315136476423</c:v>
                </c:pt>
                <c:pt idx="212">
                  <c:v>34.653465346534652</c:v>
                </c:pt>
                <c:pt idx="213">
                  <c:v>34.814814814814817</c:v>
                </c:pt>
                <c:pt idx="214">
                  <c:v>34.975369458128078</c:v>
                </c:pt>
                <c:pt idx="215">
                  <c:v>35.135135135135137</c:v>
                </c:pt>
                <c:pt idx="216">
                  <c:v>35.135135135135137</c:v>
                </c:pt>
                <c:pt idx="217">
                  <c:v>35.294117647058826</c:v>
                </c:pt>
                <c:pt idx="218">
                  <c:v>35.294117647058826</c:v>
                </c:pt>
                <c:pt idx="219">
                  <c:v>35.452322738386307</c:v>
                </c:pt>
                <c:pt idx="220">
                  <c:v>35.452322738386307</c:v>
                </c:pt>
                <c:pt idx="221">
                  <c:v>35.609756097560975</c:v>
                </c:pt>
                <c:pt idx="222">
                  <c:v>35.609756097560975</c:v>
                </c:pt>
                <c:pt idx="223">
                  <c:v>35.766423357664237</c:v>
                </c:pt>
                <c:pt idx="224">
                  <c:v>35.766423357664237</c:v>
                </c:pt>
                <c:pt idx="225">
                  <c:v>35.922330097087382</c:v>
                </c:pt>
                <c:pt idx="226">
                  <c:v>35.922330097087382</c:v>
                </c:pt>
                <c:pt idx="227">
                  <c:v>36.077481840193705</c:v>
                </c:pt>
                <c:pt idx="228">
                  <c:v>36.077481840193705</c:v>
                </c:pt>
                <c:pt idx="229">
                  <c:v>36.231884057971016</c:v>
                </c:pt>
                <c:pt idx="230">
                  <c:v>36.231884057971016</c:v>
                </c:pt>
                <c:pt idx="231">
                  <c:v>36.385542168674704</c:v>
                </c:pt>
                <c:pt idx="232">
                  <c:v>36.385542168674704</c:v>
                </c:pt>
                <c:pt idx="233">
                  <c:v>36.538461538461533</c:v>
                </c:pt>
                <c:pt idx="234">
                  <c:v>36.538461538461533</c:v>
                </c:pt>
                <c:pt idx="235">
                  <c:v>36.690647482014391</c:v>
                </c:pt>
                <c:pt idx="236">
                  <c:v>36.690647482014391</c:v>
                </c:pt>
                <c:pt idx="237">
                  <c:v>36.84210526315789</c:v>
                </c:pt>
                <c:pt idx="238">
                  <c:v>36.992840095465397</c:v>
                </c:pt>
                <c:pt idx="239">
                  <c:v>36.992840095465397</c:v>
                </c:pt>
                <c:pt idx="240">
                  <c:v>37.142857142857146</c:v>
                </c:pt>
                <c:pt idx="241">
                  <c:v>37.292161520190028</c:v>
                </c:pt>
                <c:pt idx="242">
                  <c:v>37.440758293838861</c:v>
                </c:pt>
                <c:pt idx="243">
                  <c:v>37.588652482269502</c:v>
                </c:pt>
                <c:pt idx="244">
                  <c:v>37.735849056603776</c:v>
                </c:pt>
                <c:pt idx="245">
                  <c:v>37.882352941176471</c:v>
                </c:pt>
                <c:pt idx="246">
                  <c:v>37.882352941176471</c:v>
                </c:pt>
                <c:pt idx="247">
                  <c:v>38.028169014084504</c:v>
                </c:pt>
                <c:pt idx="248">
                  <c:v>38.028169014084504</c:v>
                </c:pt>
                <c:pt idx="249">
                  <c:v>38.173302107728333</c:v>
                </c:pt>
                <c:pt idx="250">
                  <c:v>38.173302107728333</c:v>
                </c:pt>
                <c:pt idx="251">
                  <c:v>38.31775700934579</c:v>
                </c:pt>
                <c:pt idx="252">
                  <c:v>38.31775700934579</c:v>
                </c:pt>
                <c:pt idx="253">
                  <c:v>38.461538461538467</c:v>
                </c:pt>
                <c:pt idx="254">
                  <c:v>38.461538461538467</c:v>
                </c:pt>
                <c:pt idx="255">
                  <c:v>38.604651162790695</c:v>
                </c:pt>
                <c:pt idx="256">
                  <c:v>38.604651162790695</c:v>
                </c:pt>
                <c:pt idx="257">
                  <c:v>38.747099767981439</c:v>
                </c:pt>
                <c:pt idx="258">
                  <c:v>38.747099767981439</c:v>
                </c:pt>
                <c:pt idx="259">
                  <c:v>38.888888888888893</c:v>
                </c:pt>
                <c:pt idx="260">
                  <c:v>38.888888888888893</c:v>
                </c:pt>
                <c:pt idx="261">
                  <c:v>39.030023094688218</c:v>
                </c:pt>
                <c:pt idx="262">
                  <c:v>39.030023094688218</c:v>
                </c:pt>
                <c:pt idx="263">
                  <c:v>39.170506912442399</c:v>
                </c:pt>
                <c:pt idx="264">
                  <c:v>39.170506912442399</c:v>
                </c:pt>
                <c:pt idx="265">
                  <c:v>39.310344827586206</c:v>
                </c:pt>
                <c:pt idx="266">
                  <c:v>39.310344827586206</c:v>
                </c:pt>
                <c:pt idx="267">
                  <c:v>39.449541284403672</c:v>
                </c:pt>
                <c:pt idx="268">
                  <c:v>39.449541284403672</c:v>
                </c:pt>
                <c:pt idx="269">
                  <c:v>39.588100686498855</c:v>
                </c:pt>
                <c:pt idx="270">
                  <c:v>39.588100686498855</c:v>
                </c:pt>
                <c:pt idx="271">
                  <c:v>39.726027397260275</c:v>
                </c:pt>
                <c:pt idx="272">
                  <c:v>39.726027397260275</c:v>
                </c:pt>
                <c:pt idx="273">
                  <c:v>39.863325740318906</c:v>
                </c:pt>
                <c:pt idx="274">
                  <c:v>40</c:v>
                </c:pt>
                <c:pt idx="275">
                  <c:v>40</c:v>
                </c:pt>
                <c:pt idx="276">
                  <c:v>40.136054421768705</c:v>
                </c:pt>
                <c:pt idx="277">
                  <c:v>40.271493212669682</c:v>
                </c:pt>
                <c:pt idx="278">
                  <c:v>40.406320541760721</c:v>
                </c:pt>
                <c:pt idx="279">
                  <c:v>40.54054054054054</c:v>
                </c:pt>
                <c:pt idx="280">
                  <c:v>40.54054054054054</c:v>
                </c:pt>
                <c:pt idx="281">
                  <c:v>40.674157303370791</c:v>
                </c:pt>
                <c:pt idx="282">
                  <c:v>40.674157303370791</c:v>
                </c:pt>
                <c:pt idx="283">
                  <c:v>40.80717488789238</c:v>
                </c:pt>
                <c:pt idx="284">
                  <c:v>40.80717488789238</c:v>
                </c:pt>
                <c:pt idx="285">
                  <c:v>40.939597315436245</c:v>
                </c:pt>
                <c:pt idx="286">
                  <c:v>41.071428571428569</c:v>
                </c:pt>
                <c:pt idx="287">
                  <c:v>41.202672605790646</c:v>
                </c:pt>
                <c:pt idx="288">
                  <c:v>41.333333333333336</c:v>
                </c:pt>
                <c:pt idx="289">
                  <c:v>41.333333333333336</c:v>
                </c:pt>
                <c:pt idx="290">
                  <c:v>41.463414634146339</c:v>
                </c:pt>
                <c:pt idx="291">
                  <c:v>41.592920353982301</c:v>
                </c:pt>
                <c:pt idx="292">
                  <c:v>41.721854304635762</c:v>
                </c:pt>
                <c:pt idx="293">
                  <c:v>41.85022026431718</c:v>
                </c:pt>
                <c:pt idx="294">
                  <c:v>41.978021978021978</c:v>
                </c:pt>
                <c:pt idx="295">
                  <c:v>42.105263157894733</c:v>
                </c:pt>
                <c:pt idx="296">
                  <c:v>42.105263157894733</c:v>
                </c:pt>
                <c:pt idx="297">
                  <c:v>42.23194748358862</c:v>
                </c:pt>
                <c:pt idx="298">
                  <c:v>42.23194748358862</c:v>
                </c:pt>
                <c:pt idx="299">
                  <c:v>42.358078602620083</c:v>
                </c:pt>
                <c:pt idx="300">
                  <c:v>42.358078602620083</c:v>
                </c:pt>
                <c:pt idx="301">
                  <c:v>42.483660130718953</c:v>
                </c:pt>
                <c:pt idx="302">
                  <c:v>42.483660130718953</c:v>
                </c:pt>
                <c:pt idx="303">
                  <c:v>42.608695652173914</c:v>
                </c:pt>
                <c:pt idx="304">
                  <c:v>42.608695652173914</c:v>
                </c:pt>
                <c:pt idx="305">
                  <c:v>42.733188720173537</c:v>
                </c:pt>
                <c:pt idx="306">
                  <c:v>42.733188720173537</c:v>
                </c:pt>
                <c:pt idx="307">
                  <c:v>42.857142857142854</c:v>
                </c:pt>
                <c:pt idx="308">
                  <c:v>42.857142857142854</c:v>
                </c:pt>
                <c:pt idx="309">
                  <c:v>42.980561555075589</c:v>
                </c:pt>
                <c:pt idx="310">
                  <c:v>42.980561555075589</c:v>
                </c:pt>
                <c:pt idx="311">
                  <c:v>43.103448275862064</c:v>
                </c:pt>
                <c:pt idx="312">
                  <c:v>43.103448275862064</c:v>
                </c:pt>
                <c:pt idx="313">
                  <c:v>43.225806451612904</c:v>
                </c:pt>
                <c:pt idx="314">
                  <c:v>43.225806451612904</c:v>
                </c:pt>
                <c:pt idx="315">
                  <c:v>43.347639484978536</c:v>
                </c:pt>
                <c:pt idx="316">
                  <c:v>43.347639484978536</c:v>
                </c:pt>
                <c:pt idx="317">
                  <c:v>43.468950749464668</c:v>
                </c:pt>
                <c:pt idx="318">
                  <c:v>43.468950749464668</c:v>
                </c:pt>
                <c:pt idx="319">
                  <c:v>43.589743589743591</c:v>
                </c:pt>
                <c:pt idx="320">
                  <c:v>43.589743589743591</c:v>
                </c:pt>
                <c:pt idx="321">
                  <c:v>43.710021321961619</c:v>
                </c:pt>
                <c:pt idx="322">
                  <c:v>43.710021321961619</c:v>
                </c:pt>
                <c:pt idx="323">
                  <c:v>43.829787234042556</c:v>
                </c:pt>
                <c:pt idx="324">
                  <c:v>43.829787234042556</c:v>
                </c:pt>
                <c:pt idx="325">
                  <c:v>43.949044585987259</c:v>
                </c:pt>
                <c:pt idx="326">
                  <c:v>43.949044585987259</c:v>
                </c:pt>
                <c:pt idx="327">
                  <c:v>44.067796610169488</c:v>
                </c:pt>
                <c:pt idx="328">
                  <c:v>44.067796610169488</c:v>
                </c:pt>
                <c:pt idx="329">
                  <c:v>44.186046511627907</c:v>
                </c:pt>
                <c:pt idx="330">
                  <c:v>44.186046511627907</c:v>
                </c:pt>
                <c:pt idx="331">
                  <c:v>44.303797468354425</c:v>
                </c:pt>
                <c:pt idx="332">
                  <c:v>44.303797468354425</c:v>
                </c:pt>
                <c:pt idx="333">
                  <c:v>44.421052631578952</c:v>
                </c:pt>
                <c:pt idx="334">
                  <c:v>44.421052631578952</c:v>
                </c:pt>
                <c:pt idx="335">
                  <c:v>44.537815126050425</c:v>
                </c:pt>
                <c:pt idx="336">
                  <c:v>44.537815126050425</c:v>
                </c:pt>
                <c:pt idx="337">
                  <c:v>44.654088050314463</c:v>
                </c:pt>
                <c:pt idx="338">
                  <c:v>44.654088050314463</c:v>
                </c:pt>
                <c:pt idx="339">
                  <c:v>44.769874476987447</c:v>
                </c:pt>
                <c:pt idx="340">
                  <c:v>44.769874476987447</c:v>
                </c:pt>
                <c:pt idx="341">
                  <c:v>44.88517745302714</c:v>
                </c:pt>
                <c:pt idx="342">
                  <c:v>44.88517745302714</c:v>
                </c:pt>
                <c:pt idx="343">
                  <c:v>45</c:v>
                </c:pt>
                <c:pt idx="344">
                  <c:v>45</c:v>
                </c:pt>
                <c:pt idx="345">
                  <c:v>45.11434511434512</c:v>
                </c:pt>
                <c:pt idx="346">
                  <c:v>45.11434511434512</c:v>
                </c:pt>
                <c:pt idx="347">
                  <c:v>45.228215767634858</c:v>
                </c:pt>
                <c:pt idx="348">
                  <c:v>45.228215767634858</c:v>
                </c:pt>
                <c:pt idx="349">
                  <c:v>45.341614906832298</c:v>
                </c:pt>
                <c:pt idx="350">
                  <c:v>45.341614906832298</c:v>
                </c:pt>
                <c:pt idx="351">
                  <c:v>45.454545454545453</c:v>
                </c:pt>
                <c:pt idx="352">
                  <c:v>45.454545454545453</c:v>
                </c:pt>
                <c:pt idx="353">
                  <c:v>45.567010309278352</c:v>
                </c:pt>
                <c:pt idx="354">
                  <c:v>45.567010309278352</c:v>
                </c:pt>
                <c:pt idx="355">
                  <c:v>45.679012345679013</c:v>
                </c:pt>
                <c:pt idx="356">
                  <c:v>45.679012345679013</c:v>
                </c:pt>
                <c:pt idx="357">
                  <c:v>45.790554414784395</c:v>
                </c:pt>
                <c:pt idx="358">
                  <c:v>45.790554414784395</c:v>
                </c:pt>
                <c:pt idx="359">
                  <c:v>45.901639344262293</c:v>
                </c:pt>
                <c:pt idx="360">
                  <c:v>45.901639344262293</c:v>
                </c:pt>
                <c:pt idx="361">
                  <c:v>46.012269938650306</c:v>
                </c:pt>
                <c:pt idx="362">
                  <c:v>46.012269938650306</c:v>
                </c:pt>
                <c:pt idx="363">
                  <c:v>46.122448979591837</c:v>
                </c:pt>
                <c:pt idx="364">
                  <c:v>46.122448979591837</c:v>
                </c:pt>
                <c:pt idx="365">
                  <c:v>46.232179226069249</c:v>
                </c:pt>
                <c:pt idx="366">
                  <c:v>46.232179226069249</c:v>
                </c:pt>
                <c:pt idx="367">
                  <c:v>46.341463414634148</c:v>
                </c:pt>
                <c:pt idx="368">
                  <c:v>46.341463414634148</c:v>
                </c:pt>
                <c:pt idx="369">
                  <c:v>46.450304259634891</c:v>
                </c:pt>
                <c:pt idx="370">
                  <c:v>46.450304259634891</c:v>
                </c:pt>
                <c:pt idx="371">
                  <c:v>46.558704453441294</c:v>
                </c:pt>
                <c:pt idx="372">
                  <c:v>46.558704453441294</c:v>
                </c:pt>
                <c:pt idx="373">
                  <c:v>46.666666666666664</c:v>
                </c:pt>
                <c:pt idx="374">
                  <c:v>46.666666666666664</c:v>
                </c:pt>
                <c:pt idx="375">
                  <c:v>46.774193548387096</c:v>
                </c:pt>
                <c:pt idx="376">
                  <c:v>46.774193548387096</c:v>
                </c:pt>
                <c:pt idx="377">
                  <c:v>46.881287726358153</c:v>
                </c:pt>
                <c:pt idx="378">
                  <c:v>46.881287726358153</c:v>
                </c:pt>
                <c:pt idx="379">
                  <c:v>46.987951807228917</c:v>
                </c:pt>
                <c:pt idx="380">
                  <c:v>46.987951807228917</c:v>
                </c:pt>
                <c:pt idx="381">
                  <c:v>47.094188376753507</c:v>
                </c:pt>
                <c:pt idx="382">
                  <c:v>47.094188376753507</c:v>
                </c:pt>
                <c:pt idx="383">
                  <c:v>47.199999999999996</c:v>
                </c:pt>
                <c:pt idx="384">
                  <c:v>47.199999999999996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89936"/>
        <c:axId val="4441950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Node 117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'Problematic nodes'!$F$1494:$F$1990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'Problematic nodes'!$E$1494:$E$1990</c15:sqref>
                        </c15:formulaRef>
                      </c:ext>
                    </c:extLst>
                    <c:numCache>
                      <c:formatCode>0\.000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0.69444444444444442</c:v>
                      </c:pt>
                      <c:pt idx="113">
                        <c:v>1.0928961748633881</c:v>
                      </c:pt>
                      <c:pt idx="114">
                        <c:v>1.3333333333333335</c:v>
                      </c:pt>
                      <c:pt idx="115">
                        <c:v>1.5094339622641511</c:v>
                      </c:pt>
                      <c:pt idx="116">
                        <c:v>1.4598540145985401</c:v>
                      </c:pt>
                      <c:pt idx="117">
                        <c:v>99.965252917951133</c:v>
                      </c:pt>
                      <c:pt idx="118">
                        <c:v>99.964264030695844</c:v>
                      </c:pt>
                      <c:pt idx="119">
                        <c:v>99.963275163005108</c:v>
                      </c:pt>
                      <c:pt idx="120">
                        <c:v>99.962286314878355</c:v>
                      </c:pt>
                      <c:pt idx="121">
                        <c:v>99.961297486315019</c:v>
                      </c:pt>
                      <c:pt idx="122">
                        <c:v>99.960308677314487</c:v>
                      </c:pt>
                      <c:pt idx="123">
                        <c:v>99.960308677314487</c:v>
                      </c:pt>
                      <c:pt idx="124">
                        <c:v>99.959319887876219</c:v>
                      </c:pt>
                      <c:pt idx="125">
                        <c:v>99.958331117999606</c:v>
                      </c:pt>
                      <c:pt idx="126">
                        <c:v>99.957342367684063</c:v>
                      </c:pt>
                      <c:pt idx="127">
                        <c:v>99.956353636929023</c:v>
                      </c:pt>
                      <c:pt idx="128">
                        <c:v>99.956353636929023</c:v>
                      </c:pt>
                      <c:pt idx="129">
                        <c:v>99.956353636929023</c:v>
                      </c:pt>
                      <c:pt idx="130">
                        <c:v>99.956353636929023</c:v>
                      </c:pt>
                      <c:pt idx="131">
                        <c:v>99.956353636929023</c:v>
                      </c:pt>
                      <c:pt idx="132">
                        <c:v>99.956353636929023</c:v>
                      </c:pt>
                      <c:pt idx="133">
                        <c:v>99.956353636929023</c:v>
                      </c:pt>
                      <c:pt idx="134">
                        <c:v>99.956230046959973</c:v>
                      </c:pt>
                      <c:pt idx="135">
                        <c:v>99.956106457296528</c:v>
                      </c:pt>
                      <c:pt idx="136">
                        <c:v>99.955982867938715</c:v>
                      </c:pt>
                      <c:pt idx="137">
                        <c:v>99.955859278886521</c:v>
                      </c:pt>
                      <c:pt idx="138">
                        <c:v>99.955735690139932</c:v>
                      </c:pt>
                      <c:pt idx="139">
                        <c:v>99.954623405173422</c:v>
                      </c:pt>
                      <c:pt idx="140">
                        <c:v>99.954499819482976</c:v>
                      </c:pt>
                      <c:pt idx="141">
                        <c:v>99.953264037171166</c:v>
                      </c:pt>
                      <c:pt idx="142">
                        <c:v>99.953140454995065</c:v>
                      </c:pt>
                      <c:pt idx="143">
                        <c:v>99.95301687312454</c:v>
                      </c:pt>
                      <c:pt idx="144">
                        <c:v>99.952893291559619</c:v>
                      </c:pt>
                      <c:pt idx="145">
                        <c:v>99.952769710300288</c:v>
                      </c:pt>
                      <c:pt idx="146">
                        <c:v>99.952646129346547</c:v>
                      </c:pt>
                      <c:pt idx="147">
                        <c:v>99.952522548698383</c:v>
                      </c:pt>
                      <c:pt idx="148">
                        <c:v>99.952398968355823</c:v>
                      </c:pt>
                      <c:pt idx="149">
                        <c:v>99.952275388318839</c:v>
                      </c:pt>
                      <c:pt idx="150">
                        <c:v>99.952151808587459</c:v>
                      </c:pt>
                      <c:pt idx="151">
                        <c:v>99.952028229161655</c:v>
                      </c:pt>
                      <c:pt idx="152">
                        <c:v>99.951904650041428</c:v>
                      </c:pt>
                      <c:pt idx="153">
                        <c:v>99.951781071226776</c:v>
                      </c:pt>
                      <c:pt idx="154">
                        <c:v>99.951657492717715</c:v>
                      </c:pt>
                      <c:pt idx="155">
                        <c:v>99.951533914514229</c:v>
                      </c:pt>
                      <c:pt idx="156">
                        <c:v>99.951410336616334</c:v>
                      </c:pt>
                      <c:pt idx="157">
                        <c:v>99.951286759024001</c:v>
                      </c:pt>
                      <c:pt idx="158">
                        <c:v>99.951163181737257</c:v>
                      </c:pt>
                      <c:pt idx="159">
                        <c:v>99.95103960475609</c:v>
                      </c:pt>
                      <c:pt idx="160">
                        <c:v>99.950916028080485</c:v>
                      </c:pt>
                      <c:pt idx="161">
                        <c:v>99.950792451710456</c:v>
                      </c:pt>
                      <c:pt idx="162">
                        <c:v>99.950668875646002</c:v>
                      </c:pt>
                      <c:pt idx="163">
                        <c:v>99.950545299887111</c:v>
                      </c:pt>
                      <c:pt idx="164">
                        <c:v>99.950421724433795</c:v>
                      </c:pt>
                      <c:pt idx="165">
                        <c:v>99.95029814928607</c:v>
                      </c:pt>
                      <c:pt idx="166">
                        <c:v>99.950174574443878</c:v>
                      </c:pt>
                      <c:pt idx="167">
                        <c:v>99.950050999907276</c:v>
                      </c:pt>
                      <c:pt idx="168">
                        <c:v>99.949927425676222</c:v>
                      </c:pt>
                      <c:pt idx="169">
                        <c:v>99.949803851750744</c:v>
                      </c:pt>
                      <c:pt idx="170">
                        <c:v>99.949680278130828</c:v>
                      </c:pt>
                      <c:pt idx="171">
                        <c:v>99.949556704816473</c:v>
                      </c:pt>
                      <c:pt idx="172">
                        <c:v>99.94943313180768</c:v>
                      </c:pt>
                      <c:pt idx="173">
                        <c:v>99.949309559104435</c:v>
                      </c:pt>
                      <c:pt idx="174">
                        <c:v>99.949185986706752</c:v>
                      </c:pt>
                      <c:pt idx="175">
                        <c:v>99.94906241461463</c:v>
                      </c:pt>
                      <c:pt idx="176">
                        <c:v>99.948938842828071</c:v>
                      </c:pt>
                      <c:pt idx="177">
                        <c:v>99.948815271347058</c:v>
                      </c:pt>
                      <c:pt idx="178">
                        <c:v>99.948691700171594</c:v>
                      </c:pt>
                      <c:pt idx="179">
                        <c:v>99.948568129301691</c:v>
                      </c:pt>
                      <c:pt idx="180">
                        <c:v>99.94844455873735</c:v>
                      </c:pt>
                      <c:pt idx="181">
                        <c:v>99.948320988478542</c:v>
                      </c:pt>
                      <c:pt idx="182">
                        <c:v>99.948197418525297</c:v>
                      </c:pt>
                      <c:pt idx="183">
                        <c:v>99.948073848877598</c:v>
                      </c:pt>
                      <c:pt idx="184">
                        <c:v>99.947950279535434</c:v>
                      </c:pt>
                      <c:pt idx="185">
                        <c:v>99.947826710498816</c:v>
                      </c:pt>
                      <c:pt idx="186">
                        <c:v>99.947703141767747</c:v>
                      </c:pt>
                      <c:pt idx="187">
                        <c:v>99.947579573342239</c:v>
                      </c:pt>
                      <c:pt idx="188">
                        <c:v>99.94745600522225</c:v>
                      </c:pt>
                      <c:pt idx="189">
                        <c:v>99.947332437407823</c:v>
                      </c:pt>
                      <c:pt idx="190">
                        <c:v>99.947208869898915</c:v>
                      </c:pt>
                      <c:pt idx="191">
                        <c:v>99.947085302695555</c:v>
                      </c:pt>
                      <c:pt idx="192">
                        <c:v>99.946961735797728</c:v>
                      </c:pt>
                      <c:pt idx="193">
                        <c:v>99.946838169205449</c:v>
                      </c:pt>
                      <c:pt idx="194">
                        <c:v>99.946714602918703</c:v>
                      </c:pt>
                      <c:pt idx="195">
                        <c:v>99.946591036937491</c:v>
                      </c:pt>
                      <c:pt idx="196">
                        <c:v>99.946467471261812</c:v>
                      </c:pt>
                      <c:pt idx="197">
                        <c:v>99.946343905891666</c:v>
                      </c:pt>
                      <c:pt idx="198">
                        <c:v>99.94622034082704</c:v>
                      </c:pt>
                      <c:pt idx="199">
                        <c:v>99.946096776067961</c:v>
                      </c:pt>
                      <c:pt idx="200">
                        <c:v>99.945973211614401</c:v>
                      </c:pt>
                      <c:pt idx="201">
                        <c:v>99.94584964746636</c:v>
                      </c:pt>
                      <c:pt idx="202">
                        <c:v>99.945726083623867</c:v>
                      </c:pt>
                      <c:pt idx="203">
                        <c:v>99.945602520086879</c:v>
                      </c:pt>
                      <c:pt idx="204">
                        <c:v>99.945478956855439</c:v>
                      </c:pt>
                      <c:pt idx="205">
                        <c:v>99.945355393929503</c:v>
                      </c:pt>
                      <c:pt idx="206">
                        <c:v>99.945231831309101</c:v>
                      </c:pt>
                      <c:pt idx="207">
                        <c:v>99.945108268994204</c:v>
                      </c:pt>
                      <c:pt idx="208">
                        <c:v>99.94498470698484</c:v>
                      </c:pt>
                      <c:pt idx="209">
                        <c:v>99.944861145280996</c:v>
                      </c:pt>
                      <c:pt idx="210">
                        <c:v>99.944737583882656</c:v>
                      </c:pt>
                      <c:pt idx="211">
                        <c:v>99.94461402278985</c:v>
                      </c:pt>
                      <c:pt idx="212">
                        <c:v>99.944490462002548</c:v>
                      </c:pt>
                      <c:pt idx="213">
                        <c:v>99.944366901520766</c:v>
                      </c:pt>
                      <c:pt idx="214">
                        <c:v>99.944243341344489</c:v>
                      </c:pt>
                      <c:pt idx="215">
                        <c:v>99.944119781473731</c:v>
                      </c:pt>
                      <c:pt idx="216">
                        <c:v>99.943996221908478</c:v>
                      </c:pt>
                      <c:pt idx="217">
                        <c:v>99.943872662648729</c:v>
                      </c:pt>
                      <c:pt idx="218">
                        <c:v>99.943749103694515</c:v>
                      </c:pt>
                      <c:pt idx="219">
                        <c:v>99.943625545045791</c:v>
                      </c:pt>
                      <c:pt idx="220">
                        <c:v>99.943501986702572</c:v>
                      </c:pt>
                      <c:pt idx="221">
                        <c:v>99.943378428664857</c:v>
                      </c:pt>
                      <c:pt idx="222">
                        <c:v>99.943254870932648</c:v>
                      </c:pt>
                      <c:pt idx="223">
                        <c:v>99.943131313505944</c:v>
                      </c:pt>
                      <c:pt idx="224">
                        <c:v>99.943007756384745</c:v>
                      </c:pt>
                      <c:pt idx="225">
                        <c:v>99.942884199569036</c:v>
                      </c:pt>
                      <c:pt idx="226">
                        <c:v>99.942760643058833</c:v>
                      </c:pt>
                      <c:pt idx="227">
                        <c:v>99.94263708685412</c:v>
                      </c:pt>
                      <c:pt idx="228">
                        <c:v>99.942513530954912</c:v>
                      </c:pt>
                      <c:pt idx="229">
                        <c:v>99.942389975361195</c:v>
                      </c:pt>
                      <c:pt idx="230">
                        <c:v>99.942266420072983</c:v>
                      </c:pt>
                      <c:pt idx="231">
                        <c:v>99.942142865090261</c:v>
                      </c:pt>
                      <c:pt idx="232">
                        <c:v>99.942019310413031</c:v>
                      </c:pt>
                      <c:pt idx="233">
                        <c:v>99.941895756041305</c:v>
                      </c:pt>
                      <c:pt idx="234">
                        <c:v>99.941772201975041</c:v>
                      </c:pt>
                      <c:pt idx="235">
                        <c:v>99.941648648214283</c:v>
                      </c:pt>
                      <c:pt idx="236">
                        <c:v>99.941525094759015</c:v>
                      </c:pt>
                      <c:pt idx="237">
                        <c:v>99.941401541609238</c:v>
                      </c:pt>
                      <c:pt idx="238">
                        <c:v>99.941277988764938</c:v>
                      </c:pt>
                      <c:pt idx="239">
                        <c:v>99.941154436226114</c:v>
                      </c:pt>
                      <c:pt idx="240">
                        <c:v>99.941030883992781</c:v>
                      </c:pt>
                      <c:pt idx="241">
                        <c:v>99.940907332064938</c:v>
                      </c:pt>
                      <c:pt idx="242">
                        <c:v>99.940783780442572</c:v>
                      </c:pt>
                      <c:pt idx="243">
                        <c:v>99.940660229125683</c:v>
                      </c:pt>
                      <c:pt idx="244">
                        <c:v>99.940536678114285</c:v>
                      </c:pt>
                      <c:pt idx="245">
                        <c:v>99.940413127408362</c:v>
                      </c:pt>
                      <c:pt idx="246">
                        <c:v>99.940289577007903</c:v>
                      </c:pt>
                      <c:pt idx="247">
                        <c:v>99.94016602691292</c:v>
                      </c:pt>
                      <c:pt idx="248">
                        <c:v>99.940042477123427</c:v>
                      </c:pt>
                      <c:pt idx="249">
                        <c:v>99.939918927639397</c:v>
                      </c:pt>
                      <c:pt idx="250">
                        <c:v>99.939795378460843</c:v>
                      </c:pt>
                      <c:pt idx="251">
                        <c:v>99.939671829587752</c:v>
                      </c:pt>
                      <c:pt idx="252">
                        <c:v>99.939548281020137</c:v>
                      </c:pt>
                      <c:pt idx="253">
                        <c:v>99.939424732757985</c:v>
                      </c:pt>
                      <c:pt idx="254">
                        <c:v>99.939301184801309</c:v>
                      </c:pt>
                      <c:pt idx="255">
                        <c:v>99.939177637150095</c:v>
                      </c:pt>
                      <c:pt idx="256">
                        <c:v>99.939054089804358</c:v>
                      </c:pt>
                      <c:pt idx="257">
                        <c:v>99.938930542764069</c:v>
                      </c:pt>
                      <c:pt idx="258">
                        <c:v>99.938806996029257</c:v>
                      </c:pt>
                      <c:pt idx="259">
                        <c:v>99.938683449599893</c:v>
                      </c:pt>
                      <c:pt idx="260">
                        <c:v>99.938559903476005</c:v>
                      </c:pt>
                      <c:pt idx="261">
                        <c:v>99.938436357657565</c:v>
                      </c:pt>
                      <c:pt idx="262">
                        <c:v>99.938312812144588</c:v>
                      </c:pt>
                      <c:pt idx="263">
                        <c:v>99.938189266937073</c:v>
                      </c:pt>
                      <c:pt idx="264">
                        <c:v>99.938065722035006</c:v>
                      </c:pt>
                      <c:pt idx="265">
                        <c:v>99.937942177438401</c:v>
                      </c:pt>
                      <c:pt idx="266">
                        <c:v>99.937818633147245</c:v>
                      </c:pt>
                      <c:pt idx="267">
                        <c:v>99.937695089161537</c:v>
                      </c:pt>
                      <c:pt idx="268">
                        <c:v>99.937571545481291</c:v>
                      </c:pt>
                      <c:pt idx="269">
                        <c:v>99.937448002106493</c:v>
                      </c:pt>
                      <c:pt idx="270">
                        <c:v>99.937324459037143</c:v>
                      </c:pt>
                      <c:pt idx="271">
                        <c:v>99.937200916273255</c:v>
                      </c:pt>
                      <c:pt idx="272">
                        <c:v>99.937077373814802</c:v>
                      </c:pt>
                      <c:pt idx="273">
                        <c:v>99.936953831661796</c:v>
                      </c:pt>
                      <c:pt idx="274">
                        <c:v>99.936830289814225</c:v>
                      </c:pt>
                      <c:pt idx="275">
                        <c:v>99.936706748272115</c:v>
                      </c:pt>
                      <c:pt idx="276">
                        <c:v>99.93658320703544</c:v>
                      </c:pt>
                      <c:pt idx="277">
                        <c:v>99.936459666104199</c:v>
                      </c:pt>
                      <c:pt idx="278">
                        <c:v>99.936336125478405</c:v>
                      </c:pt>
                      <c:pt idx="279">
                        <c:v>99.93621258515806</c:v>
                      </c:pt>
                      <c:pt idx="280">
                        <c:v>99.936089045143135</c:v>
                      </c:pt>
                      <c:pt idx="281">
                        <c:v>99.935965505433671</c:v>
                      </c:pt>
                      <c:pt idx="282">
                        <c:v>99.935841966029614</c:v>
                      </c:pt>
                      <c:pt idx="283">
                        <c:v>99.935718426931004</c:v>
                      </c:pt>
                      <c:pt idx="284">
                        <c:v>99.935594888137842</c:v>
                      </c:pt>
                      <c:pt idx="285">
                        <c:v>99.935471349650101</c:v>
                      </c:pt>
                      <c:pt idx="286">
                        <c:v>99.935347811467793</c:v>
                      </c:pt>
                      <c:pt idx="287">
                        <c:v>99.935224273590919</c:v>
                      </c:pt>
                      <c:pt idx="288">
                        <c:v>99.935100736019464</c:v>
                      </c:pt>
                      <c:pt idx="289">
                        <c:v>99.934977198753444</c:v>
                      </c:pt>
                      <c:pt idx="290">
                        <c:v>99.934853661792843</c:v>
                      </c:pt>
                      <c:pt idx="291">
                        <c:v>99.934730125137676</c:v>
                      </c:pt>
                      <c:pt idx="292">
                        <c:v>99.934606588787929</c:v>
                      </c:pt>
                      <c:pt idx="293">
                        <c:v>99.934483052743616</c:v>
                      </c:pt>
                      <c:pt idx="294">
                        <c:v>99.934359517004722</c:v>
                      </c:pt>
                      <c:pt idx="295">
                        <c:v>99.934235981571234</c:v>
                      </c:pt>
                      <c:pt idx="296">
                        <c:v>99.93411244644318</c:v>
                      </c:pt>
                      <c:pt idx="297">
                        <c:v>99.93398891162056</c:v>
                      </c:pt>
                      <c:pt idx="298">
                        <c:v>99.933865377103331</c:v>
                      </c:pt>
                      <c:pt idx="299">
                        <c:v>99.933741842891521</c:v>
                      </c:pt>
                      <c:pt idx="300">
                        <c:v>99.933618308985146</c:v>
                      </c:pt>
                      <c:pt idx="301">
                        <c:v>99.933494775384162</c:v>
                      </c:pt>
                      <c:pt idx="302">
                        <c:v>99.933371242088612</c:v>
                      </c:pt>
                      <c:pt idx="303">
                        <c:v>99.933247709098467</c:v>
                      </c:pt>
                      <c:pt idx="304">
                        <c:v>99.933124176413727</c:v>
                      </c:pt>
                      <c:pt idx="305">
                        <c:v>99.933000644034394</c:v>
                      </c:pt>
                      <c:pt idx="306">
                        <c:v>99.93287711196048</c:v>
                      </c:pt>
                      <c:pt idx="307">
                        <c:v>99.932753580191971</c:v>
                      </c:pt>
                      <c:pt idx="308">
                        <c:v>99.932630048728882</c:v>
                      </c:pt>
                      <c:pt idx="309">
                        <c:v>99.93250651757117</c:v>
                      </c:pt>
                      <c:pt idx="310">
                        <c:v>99.932382986718878</c:v>
                      </c:pt>
                      <c:pt idx="311">
                        <c:v>99.932259456171991</c:v>
                      </c:pt>
                      <c:pt idx="312">
                        <c:v>99.93213592593051</c:v>
                      </c:pt>
                      <c:pt idx="313">
                        <c:v>99.93201239599442</c:v>
                      </c:pt>
                      <c:pt idx="314">
                        <c:v>99.931888866363721</c:v>
                      </c:pt>
                      <c:pt idx="315">
                        <c:v>99.931765337038442</c:v>
                      </c:pt>
                      <c:pt idx="316">
                        <c:v>99.931641808018554</c:v>
                      </c:pt>
                      <c:pt idx="317">
                        <c:v>99.931518279304058</c:v>
                      </c:pt>
                      <c:pt idx="318">
                        <c:v>99.931394750894967</c:v>
                      </c:pt>
                      <c:pt idx="319">
                        <c:v>99.931271222791253</c:v>
                      </c:pt>
                      <c:pt idx="320">
                        <c:v>99.931147694992944</c:v>
                      </c:pt>
                      <c:pt idx="321">
                        <c:v>99.931024167500027</c:v>
                      </c:pt>
                      <c:pt idx="322">
                        <c:v>99.930900640312487</c:v>
                      </c:pt>
                      <c:pt idx="323">
                        <c:v>99.930777113430352</c:v>
                      </c:pt>
                      <c:pt idx="324">
                        <c:v>99.930653586853595</c:v>
                      </c:pt>
                      <c:pt idx="325">
                        <c:v>99.930530060582228</c:v>
                      </c:pt>
                      <c:pt idx="326">
                        <c:v>99.930406534616253</c:v>
                      </c:pt>
                      <c:pt idx="327">
                        <c:v>99.930283008955669</c:v>
                      </c:pt>
                      <c:pt idx="328">
                        <c:v>99.930159483600463</c:v>
                      </c:pt>
                      <c:pt idx="329">
                        <c:v>99.930035958550633</c:v>
                      </c:pt>
                      <c:pt idx="330">
                        <c:v>99.929912433806194</c:v>
                      </c:pt>
                      <c:pt idx="331">
                        <c:v>99.929788909367119</c:v>
                      </c:pt>
                      <c:pt idx="332">
                        <c:v>99.929665385233434</c:v>
                      </c:pt>
                      <c:pt idx="333">
                        <c:v>99.929541861405141</c:v>
                      </c:pt>
                      <c:pt idx="334">
                        <c:v>99.929418337882197</c:v>
                      </c:pt>
                      <c:pt idx="335">
                        <c:v>99.929294814664644</c:v>
                      </c:pt>
                      <c:pt idx="336">
                        <c:v>99.929171291752468</c:v>
                      </c:pt>
                      <c:pt idx="337">
                        <c:v>99.929047769145669</c:v>
                      </c:pt>
                      <c:pt idx="338">
                        <c:v>99.928924246844247</c:v>
                      </c:pt>
                      <c:pt idx="339">
                        <c:v>99.928800724848173</c:v>
                      </c:pt>
                      <c:pt idx="340">
                        <c:v>99.928677203157491</c:v>
                      </c:pt>
                      <c:pt idx="341">
                        <c:v>99.928553681772172</c:v>
                      </c:pt>
                      <c:pt idx="342">
                        <c:v>99.928430160692216</c:v>
                      </c:pt>
                      <c:pt idx="343">
                        <c:v>99.928306639917636</c:v>
                      </c:pt>
                      <c:pt idx="344">
                        <c:v>99.928183119448406</c:v>
                      </c:pt>
                      <c:pt idx="345">
                        <c:v>99.928059599284552</c:v>
                      </c:pt>
                      <c:pt idx="346">
                        <c:v>99.927936079426061</c:v>
                      </c:pt>
                      <c:pt idx="347">
                        <c:v>99.927812559872933</c:v>
                      </c:pt>
                      <c:pt idx="348">
                        <c:v>99.927689040625168</c:v>
                      </c:pt>
                      <c:pt idx="349">
                        <c:v>99.927565521682766</c:v>
                      </c:pt>
                      <c:pt idx="350">
                        <c:v>99.927442003045712</c:v>
                      </c:pt>
                      <c:pt idx="351">
                        <c:v>99.927318484714007</c:v>
                      </c:pt>
                      <c:pt idx="352">
                        <c:v>99.927194966687679</c:v>
                      </c:pt>
                      <c:pt idx="353">
                        <c:v>99.9270714489667</c:v>
                      </c:pt>
                      <c:pt idx="354">
                        <c:v>99.926947931551084</c:v>
                      </c:pt>
                      <c:pt idx="355">
                        <c:v>99.926824414440802</c:v>
                      </c:pt>
                      <c:pt idx="356">
                        <c:v>99.926700897635897</c:v>
                      </c:pt>
                      <c:pt idx="357">
                        <c:v>99.926577381136312</c:v>
                      </c:pt>
                      <c:pt idx="358">
                        <c:v>99.926453864942104</c:v>
                      </c:pt>
                      <c:pt idx="359">
                        <c:v>99.926330349053245</c:v>
                      </c:pt>
                      <c:pt idx="360">
                        <c:v>99.926206833469706</c:v>
                      </c:pt>
                      <c:pt idx="361">
                        <c:v>99.926083318191544</c:v>
                      </c:pt>
                      <c:pt idx="362">
                        <c:v>99.925959803218717</c:v>
                      </c:pt>
                      <c:pt idx="363">
                        <c:v>99.925836288551224</c:v>
                      </c:pt>
                      <c:pt idx="364">
                        <c:v>99.92571277418908</c:v>
                      </c:pt>
                      <c:pt idx="365">
                        <c:v>99.925589260132284</c:v>
                      </c:pt>
                      <c:pt idx="366">
                        <c:v>99.925465746380823</c:v>
                      </c:pt>
                      <c:pt idx="367">
                        <c:v>99.92534223293471</c:v>
                      </c:pt>
                      <c:pt idx="368">
                        <c:v>99.925218719793932</c:v>
                      </c:pt>
                      <c:pt idx="369">
                        <c:v>99.925095206958474</c:v>
                      </c:pt>
                      <c:pt idx="370">
                        <c:v>99.924971694428379</c:v>
                      </c:pt>
                      <c:pt idx="371">
                        <c:v>99.924848182203604</c:v>
                      </c:pt>
                      <c:pt idx="372">
                        <c:v>99.924724670284178</c:v>
                      </c:pt>
                      <c:pt idx="373">
                        <c:v>99.924601158670072</c:v>
                      </c:pt>
                      <c:pt idx="374">
                        <c:v>99.924477647361286</c:v>
                      </c:pt>
                      <c:pt idx="375">
                        <c:v>99.924354136357849</c:v>
                      </c:pt>
                      <c:pt idx="376">
                        <c:v>99.924230625659732</c:v>
                      </c:pt>
                      <c:pt idx="377">
                        <c:v>99.924107115266963</c:v>
                      </c:pt>
                      <c:pt idx="378">
                        <c:v>99.923983605179501</c:v>
                      </c:pt>
                      <c:pt idx="379">
                        <c:v>99.923860095397359</c:v>
                      </c:pt>
                      <c:pt idx="380">
                        <c:v>99.923736585920565</c:v>
                      </c:pt>
                      <c:pt idx="381">
                        <c:v>99.923613076749092</c:v>
                      </c:pt>
                      <c:pt idx="382">
                        <c:v>99.923489567882925</c:v>
                      </c:pt>
                      <c:pt idx="383">
                        <c:v>99.923366059322078</c:v>
                      </c:pt>
                      <c:pt idx="384">
                        <c:v>99.923242551066565</c:v>
                      </c:pt>
                      <c:pt idx="385">
                        <c:v>99.923119043116372</c:v>
                      </c:pt>
                      <c:pt idx="386">
                        <c:v>99.922995535471486</c:v>
                      </c:pt>
                      <c:pt idx="387">
                        <c:v>99.922872028131934</c:v>
                      </c:pt>
                      <c:pt idx="388">
                        <c:v>99.922748521097688</c:v>
                      </c:pt>
                      <c:pt idx="389">
                        <c:v>99.922625014368762</c:v>
                      </c:pt>
                      <c:pt idx="390">
                        <c:v>99.922501507945142</c:v>
                      </c:pt>
                      <c:pt idx="391">
                        <c:v>99.922378001826843</c:v>
                      </c:pt>
                      <c:pt idx="392">
                        <c:v>99.922254496013835</c:v>
                      </c:pt>
                      <c:pt idx="393">
                        <c:v>99.922130990506162</c:v>
                      </c:pt>
                      <c:pt idx="394">
                        <c:v>99.922007485303794</c:v>
                      </c:pt>
                      <c:pt idx="395">
                        <c:v>99.921883980406719</c:v>
                      </c:pt>
                      <c:pt idx="396">
                        <c:v>99.921760475814963</c:v>
                      </c:pt>
                      <c:pt idx="397">
                        <c:v>99.921636971528514</c:v>
                      </c:pt>
                      <c:pt idx="398">
                        <c:v>99.921513467547356</c:v>
                      </c:pt>
                      <c:pt idx="399">
                        <c:v>99.921389963871519</c:v>
                      </c:pt>
                      <c:pt idx="400">
                        <c:v>99.921266460500973</c:v>
                      </c:pt>
                      <c:pt idx="401">
                        <c:v>99.921142957435734</c:v>
                      </c:pt>
                      <c:pt idx="402">
                        <c:v>99.9210194546758</c:v>
                      </c:pt>
                      <c:pt idx="403">
                        <c:v>99.920895952221159</c:v>
                      </c:pt>
                      <c:pt idx="404">
                        <c:v>99.920772450071809</c:v>
                      </c:pt>
                      <c:pt idx="405">
                        <c:v>99.920648948227765</c:v>
                      </c:pt>
                      <c:pt idx="406">
                        <c:v>99.920525446689012</c:v>
                      </c:pt>
                      <c:pt idx="407">
                        <c:v>99.920401945455566</c:v>
                      </c:pt>
                      <c:pt idx="408">
                        <c:v>99.920278444527383</c:v>
                      </c:pt>
                      <c:pt idx="409">
                        <c:v>99.920154943904521</c:v>
                      </c:pt>
                      <c:pt idx="410">
                        <c:v>99.920031443586936</c:v>
                      </c:pt>
                      <c:pt idx="411">
                        <c:v>99.919907943574643</c:v>
                      </c:pt>
                      <c:pt idx="412">
                        <c:v>99.919784443867655</c:v>
                      </c:pt>
                      <c:pt idx="413">
                        <c:v>99.919660944465932</c:v>
                      </c:pt>
                      <c:pt idx="414">
                        <c:v>99.919537445369514</c:v>
                      </c:pt>
                      <c:pt idx="415">
                        <c:v>99.919413946578373</c:v>
                      </c:pt>
                      <c:pt idx="416">
                        <c:v>99.919290448092511</c:v>
                      </c:pt>
                      <c:pt idx="417">
                        <c:v>99.91916694991194</c:v>
                      </c:pt>
                      <c:pt idx="418">
                        <c:v>99.919043452036647</c:v>
                      </c:pt>
                      <c:pt idx="419">
                        <c:v>99.918919954466631</c:v>
                      </c:pt>
                      <c:pt idx="420">
                        <c:v>99.918796457201893</c:v>
                      </c:pt>
                      <c:pt idx="421">
                        <c:v>99.918672960242446</c:v>
                      </c:pt>
                      <c:pt idx="422">
                        <c:v>99.918549463588263</c:v>
                      </c:pt>
                      <c:pt idx="423">
                        <c:v>99.918425967239372</c:v>
                      </c:pt>
                      <c:pt idx="424">
                        <c:v>99.918302471195759</c:v>
                      </c:pt>
                      <c:pt idx="425">
                        <c:v>99.918178975457408</c:v>
                      </c:pt>
                      <c:pt idx="426">
                        <c:v>99.918055480024321</c:v>
                      </c:pt>
                      <c:pt idx="427">
                        <c:v>99.917931984896526</c:v>
                      </c:pt>
                      <c:pt idx="428">
                        <c:v>99.917808490073995</c:v>
                      </c:pt>
                      <c:pt idx="429">
                        <c:v>99.917684995556726</c:v>
                      </c:pt>
                      <c:pt idx="430">
                        <c:v>99.917561501344721</c:v>
                      </c:pt>
                      <c:pt idx="431">
                        <c:v>99.917438007437994</c:v>
                      </c:pt>
                      <c:pt idx="432">
                        <c:v>99.91731451383653</c:v>
                      </c:pt>
                      <c:pt idx="433">
                        <c:v>99.917191020540329</c:v>
                      </c:pt>
                      <c:pt idx="434">
                        <c:v>99.917067527549392</c:v>
                      </c:pt>
                      <c:pt idx="435">
                        <c:v>99.916944034863732</c:v>
                      </c:pt>
                      <c:pt idx="436">
                        <c:v>99.916820542483322</c:v>
                      </c:pt>
                      <c:pt idx="437">
                        <c:v>99.916697050408175</c:v>
                      </c:pt>
                      <c:pt idx="438">
                        <c:v>99.916573558638277</c:v>
                      </c:pt>
                      <c:pt idx="439">
                        <c:v>99.916450067173656</c:v>
                      </c:pt>
                      <c:pt idx="440">
                        <c:v>99.916326576014285</c:v>
                      </c:pt>
                      <c:pt idx="441">
                        <c:v>99.916203085160163</c:v>
                      </c:pt>
                      <c:pt idx="442">
                        <c:v>99.91607959461129</c:v>
                      </c:pt>
                      <c:pt idx="443">
                        <c:v>99.91595610436768</c:v>
                      </c:pt>
                      <c:pt idx="444">
                        <c:v>99.915832614429334</c:v>
                      </c:pt>
                      <c:pt idx="445">
                        <c:v>99.915709124796223</c:v>
                      </c:pt>
                      <c:pt idx="446">
                        <c:v>99.915585635468375</c:v>
                      </c:pt>
                      <c:pt idx="447">
                        <c:v>99.915462146445762</c:v>
                      </c:pt>
                      <c:pt idx="448">
                        <c:v>99.915338657728398</c:v>
                      </c:pt>
                      <c:pt idx="449">
                        <c:v>99.915215169316298</c:v>
                      </c:pt>
                      <c:pt idx="450">
                        <c:v>99.915091681209432</c:v>
                      </c:pt>
                      <c:pt idx="451">
                        <c:v>99.914968193407802</c:v>
                      </c:pt>
                      <c:pt idx="452">
                        <c:v>99.914844705911435</c:v>
                      </c:pt>
                      <c:pt idx="453">
                        <c:v>99.914721218720302</c:v>
                      </c:pt>
                      <c:pt idx="454">
                        <c:v>99.914597731834405</c:v>
                      </c:pt>
                      <c:pt idx="455">
                        <c:v>99.914474245253743</c:v>
                      </c:pt>
                      <c:pt idx="456">
                        <c:v>99.914350758978344</c:v>
                      </c:pt>
                      <c:pt idx="457">
                        <c:v>99.914227273008166</c:v>
                      </c:pt>
                      <c:pt idx="458">
                        <c:v>99.914103787343223</c:v>
                      </c:pt>
                      <c:pt idx="459">
                        <c:v>99.913980301983514</c:v>
                      </c:pt>
                      <c:pt idx="460">
                        <c:v>99.913856816929041</c:v>
                      </c:pt>
                      <c:pt idx="461">
                        <c:v>99.913733332179817</c:v>
                      </c:pt>
                      <c:pt idx="462">
                        <c:v>99.913609847735813</c:v>
                      </c:pt>
                      <c:pt idx="463">
                        <c:v>99.913486363597031</c:v>
                      </c:pt>
                      <c:pt idx="464">
                        <c:v>99.913362879763497</c:v>
                      </c:pt>
                      <c:pt idx="465">
                        <c:v>99.913239396235184</c:v>
                      </c:pt>
                      <c:pt idx="466">
                        <c:v>99.913115913012092</c:v>
                      </c:pt>
                      <c:pt idx="467">
                        <c:v>99.912992430094235</c:v>
                      </c:pt>
                      <c:pt idx="468">
                        <c:v>99.912868947481599</c:v>
                      </c:pt>
                      <c:pt idx="469">
                        <c:v>99.912745465174197</c:v>
                      </c:pt>
                      <c:pt idx="470">
                        <c:v>99.912621983172016</c:v>
                      </c:pt>
                      <c:pt idx="471">
                        <c:v>99.912498501475042</c:v>
                      </c:pt>
                      <c:pt idx="472">
                        <c:v>99.912375020083303</c:v>
                      </c:pt>
                      <c:pt idx="473">
                        <c:v>99.91225153899677</c:v>
                      </c:pt>
                      <c:pt idx="474">
                        <c:v>99.912128058215472</c:v>
                      </c:pt>
                      <c:pt idx="475">
                        <c:v>99.912004577739381</c:v>
                      </c:pt>
                      <c:pt idx="476">
                        <c:v>99.911881097568511</c:v>
                      </c:pt>
                      <c:pt idx="477">
                        <c:v>99.911757617702861</c:v>
                      </c:pt>
                      <c:pt idx="478">
                        <c:v>99.911634138142418</c:v>
                      </c:pt>
                      <c:pt idx="479">
                        <c:v>99.911510658887181</c:v>
                      </c:pt>
                      <c:pt idx="480">
                        <c:v>99.911387179937179</c:v>
                      </c:pt>
                      <c:pt idx="481">
                        <c:v>99.91126370129237</c:v>
                      </c:pt>
                      <c:pt idx="482">
                        <c:v>99.911140222952767</c:v>
                      </c:pt>
                      <c:pt idx="483">
                        <c:v>99.911016744918385</c:v>
                      </c:pt>
                      <c:pt idx="484">
                        <c:v>99.910893267189195</c:v>
                      </c:pt>
                      <c:pt idx="485">
                        <c:v>99.910769789765226</c:v>
                      </c:pt>
                      <c:pt idx="486">
                        <c:v>99.910646312646463</c:v>
                      </c:pt>
                      <c:pt idx="487">
                        <c:v>99.910522835832879</c:v>
                      </c:pt>
                      <c:pt idx="488">
                        <c:v>99.910399359324515</c:v>
                      </c:pt>
                      <c:pt idx="489">
                        <c:v>99.910275883121358</c:v>
                      </c:pt>
                      <c:pt idx="490">
                        <c:v>99.910152407223393</c:v>
                      </c:pt>
                      <c:pt idx="491">
                        <c:v>99.910028931630634</c:v>
                      </c:pt>
                      <c:pt idx="492">
                        <c:v>99.909905456343068</c:v>
                      </c:pt>
                      <c:pt idx="493">
                        <c:v>99.909781981360709</c:v>
                      </c:pt>
                      <c:pt idx="494">
                        <c:v>99.909658506683542</c:v>
                      </c:pt>
                      <c:pt idx="495">
                        <c:v>99.909535032311567</c:v>
                      </c:pt>
                      <c:pt idx="496">
                        <c:v>99.909411558244784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Node 128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nodes'!$F$1991:$F$2370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nodes'!$E$1991:$E$2370</c15:sqref>
                        </c15:formulaRef>
                      </c:ext>
                    </c:extLst>
                    <c:numCache>
                      <c:formatCode>0\.000</c:formatCode>
                      <c:ptCount val="380"/>
                      <c:pt idx="0">
                        <c:v>66.666666666666657</c:v>
                      </c:pt>
                      <c:pt idx="1">
                        <c:v>71.428571428571431</c:v>
                      </c:pt>
                      <c:pt idx="2">
                        <c:v>72.727272727272734</c:v>
                      </c:pt>
                      <c:pt idx="3">
                        <c:v>73.333333333333329</c:v>
                      </c:pt>
                      <c:pt idx="4">
                        <c:v>73.68421052631578</c:v>
                      </c:pt>
                      <c:pt idx="5">
                        <c:v>72.727272727272734</c:v>
                      </c:pt>
                      <c:pt idx="6">
                        <c:v>73.076923076923066</c:v>
                      </c:pt>
                      <c:pt idx="7">
                        <c:v>74.074074074074076</c:v>
                      </c:pt>
                      <c:pt idx="8">
                        <c:v>73.333333333333329</c:v>
                      </c:pt>
                      <c:pt idx="9">
                        <c:v>75</c:v>
                      </c:pt>
                      <c:pt idx="10">
                        <c:v>39.705882352941174</c:v>
                      </c:pt>
                      <c:pt idx="11">
                        <c:v>53.409090909090907</c:v>
                      </c:pt>
                      <c:pt idx="12">
                        <c:v>62.037037037037038</c:v>
                      </c:pt>
                      <c:pt idx="13">
                        <c:v>62.385321100917437</c:v>
                      </c:pt>
                      <c:pt idx="14">
                        <c:v>62.385321100917437</c:v>
                      </c:pt>
                      <c:pt idx="15">
                        <c:v>62.385321100917437</c:v>
                      </c:pt>
                      <c:pt idx="16">
                        <c:v>62.385321100917437</c:v>
                      </c:pt>
                      <c:pt idx="17">
                        <c:v>62.385321100917437</c:v>
                      </c:pt>
                      <c:pt idx="18">
                        <c:v>62.385321100917437</c:v>
                      </c:pt>
                      <c:pt idx="19">
                        <c:v>62.385321100917437</c:v>
                      </c:pt>
                      <c:pt idx="20">
                        <c:v>62.385321100917437</c:v>
                      </c:pt>
                      <c:pt idx="21">
                        <c:v>62.385321100917437</c:v>
                      </c:pt>
                      <c:pt idx="22">
                        <c:v>62.385321100917437</c:v>
                      </c:pt>
                      <c:pt idx="23">
                        <c:v>62.385321100917437</c:v>
                      </c:pt>
                      <c:pt idx="24">
                        <c:v>62.385321100917437</c:v>
                      </c:pt>
                      <c:pt idx="25">
                        <c:v>62.385321100917437</c:v>
                      </c:pt>
                      <c:pt idx="26">
                        <c:v>62.385321100917437</c:v>
                      </c:pt>
                      <c:pt idx="27">
                        <c:v>62.385321100917437</c:v>
                      </c:pt>
                      <c:pt idx="28">
                        <c:v>62.385321100917437</c:v>
                      </c:pt>
                      <c:pt idx="29">
                        <c:v>62.385321100917437</c:v>
                      </c:pt>
                      <c:pt idx="30">
                        <c:v>62.385321100917437</c:v>
                      </c:pt>
                      <c:pt idx="31">
                        <c:v>62.385321100917437</c:v>
                      </c:pt>
                      <c:pt idx="32">
                        <c:v>62.385321100917437</c:v>
                      </c:pt>
                      <c:pt idx="33">
                        <c:v>62.385321100917437</c:v>
                      </c:pt>
                      <c:pt idx="34">
                        <c:v>62.385321100917437</c:v>
                      </c:pt>
                      <c:pt idx="35">
                        <c:v>62.385321100917437</c:v>
                      </c:pt>
                      <c:pt idx="36">
                        <c:v>62.385321100917437</c:v>
                      </c:pt>
                      <c:pt idx="37">
                        <c:v>62.385321100917437</c:v>
                      </c:pt>
                      <c:pt idx="38">
                        <c:v>62.385321100917437</c:v>
                      </c:pt>
                      <c:pt idx="39">
                        <c:v>62.385321100917437</c:v>
                      </c:pt>
                      <c:pt idx="40">
                        <c:v>62.385321100917437</c:v>
                      </c:pt>
                      <c:pt idx="41">
                        <c:v>62.385321100917437</c:v>
                      </c:pt>
                      <c:pt idx="42">
                        <c:v>62.385321100917437</c:v>
                      </c:pt>
                      <c:pt idx="43">
                        <c:v>62.385321100917437</c:v>
                      </c:pt>
                      <c:pt idx="44">
                        <c:v>62.385321100917437</c:v>
                      </c:pt>
                      <c:pt idx="45">
                        <c:v>62.385321100917437</c:v>
                      </c:pt>
                      <c:pt idx="46">
                        <c:v>62.385321100917437</c:v>
                      </c:pt>
                      <c:pt idx="47">
                        <c:v>62.385321100917437</c:v>
                      </c:pt>
                      <c:pt idx="48">
                        <c:v>62.385321100917437</c:v>
                      </c:pt>
                      <c:pt idx="49">
                        <c:v>62.385321100917437</c:v>
                      </c:pt>
                      <c:pt idx="50">
                        <c:v>62.385321100917437</c:v>
                      </c:pt>
                      <c:pt idx="51">
                        <c:v>62.385321100917437</c:v>
                      </c:pt>
                      <c:pt idx="52">
                        <c:v>62.385321100917437</c:v>
                      </c:pt>
                      <c:pt idx="53">
                        <c:v>62.385321100917437</c:v>
                      </c:pt>
                      <c:pt idx="54">
                        <c:v>62.385321100917437</c:v>
                      </c:pt>
                      <c:pt idx="55">
                        <c:v>62.385321100917437</c:v>
                      </c:pt>
                      <c:pt idx="56">
                        <c:v>62.385321100917437</c:v>
                      </c:pt>
                      <c:pt idx="57">
                        <c:v>62.385321100917437</c:v>
                      </c:pt>
                      <c:pt idx="58">
                        <c:v>62.385321100917437</c:v>
                      </c:pt>
                      <c:pt idx="59">
                        <c:v>62.385321100917437</c:v>
                      </c:pt>
                      <c:pt idx="60">
                        <c:v>62.385321100917437</c:v>
                      </c:pt>
                      <c:pt idx="61">
                        <c:v>62.385321100917437</c:v>
                      </c:pt>
                      <c:pt idx="62">
                        <c:v>62.385321100917437</c:v>
                      </c:pt>
                      <c:pt idx="63">
                        <c:v>62.385321100917437</c:v>
                      </c:pt>
                      <c:pt idx="64">
                        <c:v>62.385321100917437</c:v>
                      </c:pt>
                      <c:pt idx="65">
                        <c:v>62.385321100917437</c:v>
                      </c:pt>
                      <c:pt idx="66">
                        <c:v>62.385321100917437</c:v>
                      </c:pt>
                      <c:pt idx="67">
                        <c:v>62.385321100917437</c:v>
                      </c:pt>
                      <c:pt idx="68">
                        <c:v>62.385321100917437</c:v>
                      </c:pt>
                      <c:pt idx="69">
                        <c:v>62.385321100917437</c:v>
                      </c:pt>
                      <c:pt idx="70">
                        <c:v>62.385321100917437</c:v>
                      </c:pt>
                      <c:pt idx="71">
                        <c:v>62.385321100917437</c:v>
                      </c:pt>
                      <c:pt idx="72">
                        <c:v>62.385321100917437</c:v>
                      </c:pt>
                      <c:pt idx="73">
                        <c:v>62.385321100917437</c:v>
                      </c:pt>
                      <c:pt idx="74">
                        <c:v>62.385321100917437</c:v>
                      </c:pt>
                      <c:pt idx="75">
                        <c:v>62.385321100917437</c:v>
                      </c:pt>
                      <c:pt idx="76">
                        <c:v>62.385321100917437</c:v>
                      </c:pt>
                      <c:pt idx="77">
                        <c:v>62.385321100917437</c:v>
                      </c:pt>
                      <c:pt idx="78">
                        <c:v>62.385321100917437</c:v>
                      </c:pt>
                      <c:pt idx="79">
                        <c:v>62.385321100917437</c:v>
                      </c:pt>
                      <c:pt idx="80">
                        <c:v>62.385321100917437</c:v>
                      </c:pt>
                      <c:pt idx="81">
                        <c:v>62.385321100917437</c:v>
                      </c:pt>
                      <c:pt idx="82">
                        <c:v>62.385321100917437</c:v>
                      </c:pt>
                      <c:pt idx="83">
                        <c:v>62.385321100917437</c:v>
                      </c:pt>
                      <c:pt idx="84">
                        <c:v>62.385321100917437</c:v>
                      </c:pt>
                      <c:pt idx="85">
                        <c:v>62.385321100917437</c:v>
                      </c:pt>
                      <c:pt idx="86">
                        <c:v>62.385321100917437</c:v>
                      </c:pt>
                      <c:pt idx="87">
                        <c:v>62.385321100917437</c:v>
                      </c:pt>
                      <c:pt idx="88">
                        <c:v>62.385321100917437</c:v>
                      </c:pt>
                      <c:pt idx="89">
                        <c:v>62.385321100917437</c:v>
                      </c:pt>
                      <c:pt idx="90">
                        <c:v>62.385321100917437</c:v>
                      </c:pt>
                      <c:pt idx="91">
                        <c:v>62.385321100917437</c:v>
                      </c:pt>
                      <c:pt idx="92">
                        <c:v>62.385321100917437</c:v>
                      </c:pt>
                      <c:pt idx="93">
                        <c:v>62.385321100917437</c:v>
                      </c:pt>
                      <c:pt idx="94">
                        <c:v>62.385321100917437</c:v>
                      </c:pt>
                      <c:pt idx="95">
                        <c:v>62.385321100917437</c:v>
                      </c:pt>
                      <c:pt idx="96">
                        <c:v>62.385321100917437</c:v>
                      </c:pt>
                      <c:pt idx="97">
                        <c:v>62.385321100917437</c:v>
                      </c:pt>
                      <c:pt idx="98">
                        <c:v>62.385321100917437</c:v>
                      </c:pt>
                      <c:pt idx="99">
                        <c:v>62.385321100917437</c:v>
                      </c:pt>
                      <c:pt idx="100">
                        <c:v>62.385321100917437</c:v>
                      </c:pt>
                      <c:pt idx="101">
                        <c:v>62.385321100917437</c:v>
                      </c:pt>
                      <c:pt idx="102">
                        <c:v>62.385321100917437</c:v>
                      </c:pt>
                      <c:pt idx="103">
                        <c:v>62.385321100917437</c:v>
                      </c:pt>
                      <c:pt idx="104">
                        <c:v>62.385321100917437</c:v>
                      </c:pt>
                      <c:pt idx="105">
                        <c:v>62.385321100917437</c:v>
                      </c:pt>
                      <c:pt idx="106">
                        <c:v>62.385321100917437</c:v>
                      </c:pt>
                      <c:pt idx="107">
                        <c:v>62.385321100917437</c:v>
                      </c:pt>
                      <c:pt idx="108">
                        <c:v>62.385321100917437</c:v>
                      </c:pt>
                      <c:pt idx="109">
                        <c:v>62.385321100917437</c:v>
                      </c:pt>
                      <c:pt idx="110">
                        <c:v>62.385321100917437</c:v>
                      </c:pt>
                      <c:pt idx="111">
                        <c:v>62.385321100917437</c:v>
                      </c:pt>
                      <c:pt idx="112">
                        <c:v>62.385321100917437</c:v>
                      </c:pt>
                      <c:pt idx="113">
                        <c:v>62.385321100917437</c:v>
                      </c:pt>
                      <c:pt idx="114">
                        <c:v>62.385321100917437</c:v>
                      </c:pt>
                      <c:pt idx="115">
                        <c:v>62.385321100917437</c:v>
                      </c:pt>
                      <c:pt idx="116">
                        <c:v>62.385321100917437</c:v>
                      </c:pt>
                      <c:pt idx="117">
                        <c:v>62.385321100917437</c:v>
                      </c:pt>
                      <c:pt idx="118">
                        <c:v>62.385321100917437</c:v>
                      </c:pt>
                      <c:pt idx="119">
                        <c:v>62.385321100917437</c:v>
                      </c:pt>
                      <c:pt idx="120">
                        <c:v>62.385321100917437</c:v>
                      </c:pt>
                      <c:pt idx="121">
                        <c:v>62.385321100917437</c:v>
                      </c:pt>
                      <c:pt idx="122">
                        <c:v>62.385321100917437</c:v>
                      </c:pt>
                      <c:pt idx="123">
                        <c:v>62.385321100917437</c:v>
                      </c:pt>
                      <c:pt idx="124">
                        <c:v>62.385321100917437</c:v>
                      </c:pt>
                      <c:pt idx="125">
                        <c:v>62.385321100917437</c:v>
                      </c:pt>
                      <c:pt idx="126">
                        <c:v>62.385321100917437</c:v>
                      </c:pt>
                      <c:pt idx="127">
                        <c:v>62.385321100917437</c:v>
                      </c:pt>
                      <c:pt idx="128">
                        <c:v>62.385321100917437</c:v>
                      </c:pt>
                      <c:pt idx="129">
                        <c:v>62.385321100917437</c:v>
                      </c:pt>
                      <c:pt idx="130">
                        <c:v>62.385321100917437</c:v>
                      </c:pt>
                      <c:pt idx="131">
                        <c:v>62.385321100917437</c:v>
                      </c:pt>
                      <c:pt idx="132">
                        <c:v>62.385321100917437</c:v>
                      </c:pt>
                      <c:pt idx="133">
                        <c:v>62.385321100917437</c:v>
                      </c:pt>
                      <c:pt idx="134">
                        <c:v>62.385321100917437</c:v>
                      </c:pt>
                      <c:pt idx="135">
                        <c:v>62.385321100917437</c:v>
                      </c:pt>
                      <c:pt idx="136">
                        <c:v>62.385321100917437</c:v>
                      </c:pt>
                      <c:pt idx="137">
                        <c:v>62.385321100917437</c:v>
                      </c:pt>
                      <c:pt idx="138">
                        <c:v>62.385321100917437</c:v>
                      </c:pt>
                      <c:pt idx="139">
                        <c:v>62.385321100917437</c:v>
                      </c:pt>
                      <c:pt idx="140">
                        <c:v>62.385321100917437</c:v>
                      </c:pt>
                      <c:pt idx="141">
                        <c:v>62.385321100917437</c:v>
                      </c:pt>
                      <c:pt idx="142">
                        <c:v>62.385321100917437</c:v>
                      </c:pt>
                      <c:pt idx="143">
                        <c:v>62.385321100917437</c:v>
                      </c:pt>
                      <c:pt idx="144">
                        <c:v>62.385321100917437</c:v>
                      </c:pt>
                      <c:pt idx="145">
                        <c:v>62.385321100917437</c:v>
                      </c:pt>
                      <c:pt idx="146">
                        <c:v>62.385321100917437</c:v>
                      </c:pt>
                      <c:pt idx="147">
                        <c:v>62.385321100917437</c:v>
                      </c:pt>
                      <c:pt idx="148">
                        <c:v>62.385321100917437</c:v>
                      </c:pt>
                      <c:pt idx="149">
                        <c:v>62.385321100917437</c:v>
                      </c:pt>
                      <c:pt idx="150">
                        <c:v>62.385321100917437</c:v>
                      </c:pt>
                      <c:pt idx="151">
                        <c:v>62.385321100917437</c:v>
                      </c:pt>
                      <c:pt idx="152">
                        <c:v>62.385321100917437</c:v>
                      </c:pt>
                      <c:pt idx="153">
                        <c:v>62.385321100917437</c:v>
                      </c:pt>
                      <c:pt idx="154">
                        <c:v>62.385321100917437</c:v>
                      </c:pt>
                      <c:pt idx="155">
                        <c:v>62.385321100917437</c:v>
                      </c:pt>
                      <c:pt idx="156">
                        <c:v>62.385321100917437</c:v>
                      </c:pt>
                      <c:pt idx="157">
                        <c:v>62.385321100917437</c:v>
                      </c:pt>
                      <c:pt idx="158">
                        <c:v>62.385321100917437</c:v>
                      </c:pt>
                      <c:pt idx="159">
                        <c:v>62.385321100917437</c:v>
                      </c:pt>
                      <c:pt idx="160">
                        <c:v>62.385321100917437</c:v>
                      </c:pt>
                      <c:pt idx="161">
                        <c:v>62.385321100917437</c:v>
                      </c:pt>
                      <c:pt idx="162">
                        <c:v>62.385321100917437</c:v>
                      </c:pt>
                      <c:pt idx="163">
                        <c:v>62.385321100917437</c:v>
                      </c:pt>
                      <c:pt idx="164">
                        <c:v>62.385321100917437</c:v>
                      </c:pt>
                      <c:pt idx="165">
                        <c:v>62.385321100917437</c:v>
                      </c:pt>
                      <c:pt idx="166">
                        <c:v>62.385321100917437</c:v>
                      </c:pt>
                      <c:pt idx="167">
                        <c:v>62.385321100917437</c:v>
                      </c:pt>
                      <c:pt idx="168">
                        <c:v>62.385321100917437</c:v>
                      </c:pt>
                      <c:pt idx="169">
                        <c:v>62.385321100917437</c:v>
                      </c:pt>
                      <c:pt idx="170">
                        <c:v>62.385321100917437</c:v>
                      </c:pt>
                      <c:pt idx="171">
                        <c:v>62.385321100917437</c:v>
                      </c:pt>
                      <c:pt idx="172">
                        <c:v>62.385321100917437</c:v>
                      </c:pt>
                      <c:pt idx="173">
                        <c:v>62.385321100917437</c:v>
                      </c:pt>
                      <c:pt idx="174">
                        <c:v>62.385321100917437</c:v>
                      </c:pt>
                      <c:pt idx="175">
                        <c:v>62.385321100917437</c:v>
                      </c:pt>
                      <c:pt idx="176">
                        <c:v>62.385321100917437</c:v>
                      </c:pt>
                      <c:pt idx="177">
                        <c:v>62.385321100917437</c:v>
                      </c:pt>
                      <c:pt idx="178">
                        <c:v>62.385321100917437</c:v>
                      </c:pt>
                      <c:pt idx="179">
                        <c:v>62.385321100917437</c:v>
                      </c:pt>
                      <c:pt idx="180">
                        <c:v>62.385321100917437</c:v>
                      </c:pt>
                      <c:pt idx="181">
                        <c:v>62.385321100917437</c:v>
                      </c:pt>
                      <c:pt idx="182">
                        <c:v>62.385321100917437</c:v>
                      </c:pt>
                      <c:pt idx="183">
                        <c:v>62.385321100917437</c:v>
                      </c:pt>
                      <c:pt idx="184">
                        <c:v>62.385321100917437</c:v>
                      </c:pt>
                      <c:pt idx="185">
                        <c:v>62.385321100917437</c:v>
                      </c:pt>
                      <c:pt idx="186">
                        <c:v>62.385321100917437</c:v>
                      </c:pt>
                      <c:pt idx="187">
                        <c:v>62.385321100917437</c:v>
                      </c:pt>
                      <c:pt idx="188">
                        <c:v>62.385321100917437</c:v>
                      </c:pt>
                      <c:pt idx="189">
                        <c:v>62.385321100917437</c:v>
                      </c:pt>
                      <c:pt idx="190">
                        <c:v>62.385321100917437</c:v>
                      </c:pt>
                      <c:pt idx="191">
                        <c:v>62.385321100917437</c:v>
                      </c:pt>
                      <c:pt idx="192">
                        <c:v>62.385321100917437</c:v>
                      </c:pt>
                      <c:pt idx="193">
                        <c:v>62.385321100917437</c:v>
                      </c:pt>
                      <c:pt idx="194">
                        <c:v>62.385321100917437</c:v>
                      </c:pt>
                      <c:pt idx="195">
                        <c:v>62.385321100917437</c:v>
                      </c:pt>
                      <c:pt idx="196">
                        <c:v>62.385321100917437</c:v>
                      </c:pt>
                      <c:pt idx="197">
                        <c:v>62.385321100917437</c:v>
                      </c:pt>
                      <c:pt idx="198">
                        <c:v>62.385321100917437</c:v>
                      </c:pt>
                      <c:pt idx="199">
                        <c:v>62.385321100917437</c:v>
                      </c:pt>
                      <c:pt idx="200">
                        <c:v>62.385321100917437</c:v>
                      </c:pt>
                      <c:pt idx="201">
                        <c:v>62.385321100917437</c:v>
                      </c:pt>
                      <c:pt idx="202">
                        <c:v>62.385321100917437</c:v>
                      </c:pt>
                      <c:pt idx="203">
                        <c:v>62.385321100917437</c:v>
                      </c:pt>
                      <c:pt idx="204">
                        <c:v>62.385321100917437</c:v>
                      </c:pt>
                      <c:pt idx="205">
                        <c:v>62.385321100917437</c:v>
                      </c:pt>
                      <c:pt idx="206">
                        <c:v>62.385321100917437</c:v>
                      </c:pt>
                      <c:pt idx="207">
                        <c:v>62.385321100917437</c:v>
                      </c:pt>
                      <c:pt idx="208">
                        <c:v>62.385321100917437</c:v>
                      </c:pt>
                      <c:pt idx="209">
                        <c:v>62.385321100917437</c:v>
                      </c:pt>
                      <c:pt idx="210">
                        <c:v>62.385321100917437</c:v>
                      </c:pt>
                      <c:pt idx="211">
                        <c:v>62.385321100917437</c:v>
                      </c:pt>
                      <c:pt idx="212">
                        <c:v>62.385321100917437</c:v>
                      </c:pt>
                      <c:pt idx="213">
                        <c:v>62.385321100917437</c:v>
                      </c:pt>
                      <c:pt idx="214">
                        <c:v>62.385321100917437</c:v>
                      </c:pt>
                      <c:pt idx="215">
                        <c:v>62.385321100917437</c:v>
                      </c:pt>
                      <c:pt idx="216">
                        <c:v>62.385321100917437</c:v>
                      </c:pt>
                      <c:pt idx="217">
                        <c:v>62.385321100917437</c:v>
                      </c:pt>
                      <c:pt idx="218">
                        <c:v>62.385321100917437</c:v>
                      </c:pt>
                      <c:pt idx="219">
                        <c:v>62.385321100917437</c:v>
                      </c:pt>
                      <c:pt idx="220">
                        <c:v>62.385321100917437</c:v>
                      </c:pt>
                      <c:pt idx="221">
                        <c:v>62.385321100917437</c:v>
                      </c:pt>
                      <c:pt idx="222">
                        <c:v>62.385321100917437</c:v>
                      </c:pt>
                      <c:pt idx="223">
                        <c:v>62.385321100917437</c:v>
                      </c:pt>
                      <c:pt idx="224">
                        <c:v>62.385321100917437</c:v>
                      </c:pt>
                      <c:pt idx="225">
                        <c:v>62.385321100917437</c:v>
                      </c:pt>
                      <c:pt idx="226">
                        <c:v>62.385321100917437</c:v>
                      </c:pt>
                      <c:pt idx="227">
                        <c:v>62.385321100917437</c:v>
                      </c:pt>
                      <c:pt idx="228">
                        <c:v>62.385321100917437</c:v>
                      </c:pt>
                      <c:pt idx="229">
                        <c:v>62.385321100917437</c:v>
                      </c:pt>
                      <c:pt idx="230">
                        <c:v>62.385321100917437</c:v>
                      </c:pt>
                      <c:pt idx="231">
                        <c:v>62.385321100917437</c:v>
                      </c:pt>
                      <c:pt idx="232">
                        <c:v>62.385321100917437</c:v>
                      </c:pt>
                      <c:pt idx="233">
                        <c:v>62.385321100917437</c:v>
                      </c:pt>
                      <c:pt idx="234">
                        <c:v>62.385321100917437</c:v>
                      </c:pt>
                      <c:pt idx="235">
                        <c:v>62.385321100917437</c:v>
                      </c:pt>
                      <c:pt idx="236">
                        <c:v>62.385321100917437</c:v>
                      </c:pt>
                      <c:pt idx="237">
                        <c:v>62.385321100917437</c:v>
                      </c:pt>
                      <c:pt idx="238">
                        <c:v>62.385321100917437</c:v>
                      </c:pt>
                      <c:pt idx="239">
                        <c:v>62.385321100917437</c:v>
                      </c:pt>
                      <c:pt idx="240">
                        <c:v>62.385321100917437</c:v>
                      </c:pt>
                      <c:pt idx="241">
                        <c:v>62.385321100917437</c:v>
                      </c:pt>
                      <c:pt idx="242">
                        <c:v>62.385321100917437</c:v>
                      </c:pt>
                      <c:pt idx="243">
                        <c:v>62.385321100917437</c:v>
                      </c:pt>
                      <c:pt idx="244">
                        <c:v>62.385321100917437</c:v>
                      </c:pt>
                      <c:pt idx="245">
                        <c:v>62.385321100917437</c:v>
                      </c:pt>
                      <c:pt idx="246">
                        <c:v>62.385321100917437</c:v>
                      </c:pt>
                      <c:pt idx="247">
                        <c:v>62.385321100917437</c:v>
                      </c:pt>
                      <c:pt idx="248">
                        <c:v>62.385321100917437</c:v>
                      </c:pt>
                      <c:pt idx="249">
                        <c:v>62.385321100917437</c:v>
                      </c:pt>
                      <c:pt idx="250">
                        <c:v>62.385321100917437</c:v>
                      </c:pt>
                      <c:pt idx="251">
                        <c:v>62.385321100917437</c:v>
                      </c:pt>
                      <c:pt idx="252">
                        <c:v>62.385321100917437</c:v>
                      </c:pt>
                      <c:pt idx="253">
                        <c:v>62.385321100917437</c:v>
                      </c:pt>
                      <c:pt idx="254">
                        <c:v>62.385321100917437</c:v>
                      </c:pt>
                      <c:pt idx="255">
                        <c:v>62.385321100917437</c:v>
                      </c:pt>
                      <c:pt idx="256">
                        <c:v>62.385321100917437</c:v>
                      </c:pt>
                      <c:pt idx="257">
                        <c:v>62.385321100917437</c:v>
                      </c:pt>
                      <c:pt idx="258">
                        <c:v>62.385321100917437</c:v>
                      </c:pt>
                      <c:pt idx="259">
                        <c:v>62.385321100917437</c:v>
                      </c:pt>
                      <c:pt idx="260">
                        <c:v>62.385321100917437</c:v>
                      </c:pt>
                      <c:pt idx="261">
                        <c:v>62.385321100917437</c:v>
                      </c:pt>
                      <c:pt idx="262">
                        <c:v>62.385321100917437</c:v>
                      </c:pt>
                      <c:pt idx="263">
                        <c:v>62.385321100917437</c:v>
                      </c:pt>
                      <c:pt idx="264">
                        <c:v>62.385321100917437</c:v>
                      </c:pt>
                      <c:pt idx="265">
                        <c:v>62.385321100917437</c:v>
                      </c:pt>
                      <c:pt idx="266">
                        <c:v>62.385321100917437</c:v>
                      </c:pt>
                      <c:pt idx="267">
                        <c:v>62.385321100917437</c:v>
                      </c:pt>
                      <c:pt idx="268">
                        <c:v>62.385321100917437</c:v>
                      </c:pt>
                      <c:pt idx="269">
                        <c:v>62.385321100917437</c:v>
                      </c:pt>
                      <c:pt idx="270">
                        <c:v>62.385321100917437</c:v>
                      </c:pt>
                      <c:pt idx="271">
                        <c:v>62.385321100917437</c:v>
                      </c:pt>
                      <c:pt idx="272">
                        <c:v>62.385321100917437</c:v>
                      </c:pt>
                      <c:pt idx="273">
                        <c:v>62.385321100917437</c:v>
                      </c:pt>
                      <c:pt idx="274">
                        <c:v>62.385321100917437</c:v>
                      </c:pt>
                      <c:pt idx="275">
                        <c:v>62.385321100917437</c:v>
                      </c:pt>
                      <c:pt idx="276">
                        <c:v>62.385321100917437</c:v>
                      </c:pt>
                      <c:pt idx="277">
                        <c:v>62.385321100917437</c:v>
                      </c:pt>
                      <c:pt idx="278">
                        <c:v>62.385321100917437</c:v>
                      </c:pt>
                      <c:pt idx="279">
                        <c:v>62.385321100917437</c:v>
                      </c:pt>
                      <c:pt idx="280">
                        <c:v>62.385321100917437</c:v>
                      </c:pt>
                      <c:pt idx="281">
                        <c:v>62.385321100917437</c:v>
                      </c:pt>
                      <c:pt idx="282">
                        <c:v>62.385321100917437</c:v>
                      </c:pt>
                      <c:pt idx="283">
                        <c:v>62.385321100917437</c:v>
                      </c:pt>
                      <c:pt idx="284">
                        <c:v>62.385321100917437</c:v>
                      </c:pt>
                      <c:pt idx="285">
                        <c:v>62.385321100917437</c:v>
                      </c:pt>
                      <c:pt idx="286">
                        <c:v>62.385321100917437</c:v>
                      </c:pt>
                      <c:pt idx="287">
                        <c:v>62.385321100917437</c:v>
                      </c:pt>
                      <c:pt idx="288">
                        <c:v>62.385321100917437</c:v>
                      </c:pt>
                      <c:pt idx="289">
                        <c:v>62.385321100917437</c:v>
                      </c:pt>
                      <c:pt idx="290">
                        <c:v>62.385321100917437</c:v>
                      </c:pt>
                      <c:pt idx="291">
                        <c:v>62.385321100917437</c:v>
                      </c:pt>
                      <c:pt idx="292">
                        <c:v>62.385321100917437</c:v>
                      </c:pt>
                      <c:pt idx="293">
                        <c:v>62.385321100917437</c:v>
                      </c:pt>
                      <c:pt idx="294">
                        <c:v>62.385321100917437</c:v>
                      </c:pt>
                      <c:pt idx="295">
                        <c:v>62.385321100917437</c:v>
                      </c:pt>
                      <c:pt idx="296">
                        <c:v>62.385321100917437</c:v>
                      </c:pt>
                      <c:pt idx="297">
                        <c:v>62.385321100917437</c:v>
                      </c:pt>
                      <c:pt idx="298">
                        <c:v>62.385321100917437</c:v>
                      </c:pt>
                      <c:pt idx="299">
                        <c:v>62.385321100917437</c:v>
                      </c:pt>
                      <c:pt idx="300">
                        <c:v>62.385321100917437</c:v>
                      </c:pt>
                      <c:pt idx="301">
                        <c:v>62.385321100917437</c:v>
                      </c:pt>
                      <c:pt idx="302">
                        <c:v>62.385321100917437</c:v>
                      </c:pt>
                      <c:pt idx="303">
                        <c:v>62.385321100917437</c:v>
                      </c:pt>
                      <c:pt idx="304">
                        <c:v>62.385321100917437</c:v>
                      </c:pt>
                      <c:pt idx="305">
                        <c:v>62.385321100917437</c:v>
                      </c:pt>
                      <c:pt idx="306">
                        <c:v>62.385321100917437</c:v>
                      </c:pt>
                      <c:pt idx="307">
                        <c:v>62.385321100917437</c:v>
                      </c:pt>
                      <c:pt idx="308">
                        <c:v>62.385321100917437</c:v>
                      </c:pt>
                      <c:pt idx="309">
                        <c:v>62.385321100917437</c:v>
                      </c:pt>
                      <c:pt idx="310">
                        <c:v>62.385321100917437</c:v>
                      </c:pt>
                      <c:pt idx="311">
                        <c:v>62.385321100917437</c:v>
                      </c:pt>
                      <c:pt idx="312">
                        <c:v>62.385321100917437</c:v>
                      </c:pt>
                      <c:pt idx="313">
                        <c:v>62.385321100917437</c:v>
                      </c:pt>
                      <c:pt idx="314">
                        <c:v>62.385321100917437</c:v>
                      </c:pt>
                      <c:pt idx="315">
                        <c:v>62.385321100917437</c:v>
                      </c:pt>
                      <c:pt idx="316">
                        <c:v>62.385321100917437</c:v>
                      </c:pt>
                      <c:pt idx="317">
                        <c:v>62.385321100917437</c:v>
                      </c:pt>
                      <c:pt idx="318">
                        <c:v>62.385321100917437</c:v>
                      </c:pt>
                      <c:pt idx="319">
                        <c:v>62.385321100917437</c:v>
                      </c:pt>
                      <c:pt idx="320">
                        <c:v>62.385321100917437</c:v>
                      </c:pt>
                      <c:pt idx="321">
                        <c:v>62.385321100917437</c:v>
                      </c:pt>
                      <c:pt idx="322">
                        <c:v>62.385321100917437</c:v>
                      </c:pt>
                      <c:pt idx="323">
                        <c:v>62.385321100917437</c:v>
                      </c:pt>
                      <c:pt idx="324">
                        <c:v>62.385321100917437</c:v>
                      </c:pt>
                      <c:pt idx="325">
                        <c:v>62.385321100917437</c:v>
                      </c:pt>
                      <c:pt idx="326">
                        <c:v>62.385321100917437</c:v>
                      </c:pt>
                      <c:pt idx="327">
                        <c:v>62.385321100917437</c:v>
                      </c:pt>
                      <c:pt idx="328">
                        <c:v>62.385321100917437</c:v>
                      </c:pt>
                      <c:pt idx="329">
                        <c:v>62.385321100917437</c:v>
                      </c:pt>
                      <c:pt idx="330">
                        <c:v>62.385321100917437</c:v>
                      </c:pt>
                      <c:pt idx="331">
                        <c:v>62.385321100917437</c:v>
                      </c:pt>
                      <c:pt idx="332">
                        <c:v>62.385321100917437</c:v>
                      </c:pt>
                      <c:pt idx="333">
                        <c:v>62.385321100917437</c:v>
                      </c:pt>
                      <c:pt idx="334">
                        <c:v>62.385321100917437</c:v>
                      </c:pt>
                      <c:pt idx="335">
                        <c:v>62.385321100917437</c:v>
                      </c:pt>
                      <c:pt idx="336">
                        <c:v>62.385321100917437</c:v>
                      </c:pt>
                      <c:pt idx="337">
                        <c:v>62.385321100917437</c:v>
                      </c:pt>
                      <c:pt idx="338">
                        <c:v>62.385321100917437</c:v>
                      </c:pt>
                      <c:pt idx="339">
                        <c:v>62.385321100917437</c:v>
                      </c:pt>
                      <c:pt idx="340">
                        <c:v>62.385321100917437</c:v>
                      </c:pt>
                      <c:pt idx="341">
                        <c:v>62.385321100917437</c:v>
                      </c:pt>
                      <c:pt idx="342">
                        <c:v>62.385321100917437</c:v>
                      </c:pt>
                      <c:pt idx="343">
                        <c:v>62.385321100917437</c:v>
                      </c:pt>
                      <c:pt idx="344">
                        <c:v>62.385321100917437</c:v>
                      </c:pt>
                      <c:pt idx="345">
                        <c:v>62.385321100917437</c:v>
                      </c:pt>
                      <c:pt idx="346">
                        <c:v>62.385321100917437</c:v>
                      </c:pt>
                      <c:pt idx="347">
                        <c:v>62.385321100917437</c:v>
                      </c:pt>
                      <c:pt idx="348">
                        <c:v>62.385321100917437</c:v>
                      </c:pt>
                      <c:pt idx="349">
                        <c:v>62.385321100917437</c:v>
                      </c:pt>
                      <c:pt idx="350">
                        <c:v>62.385321100917437</c:v>
                      </c:pt>
                      <c:pt idx="351">
                        <c:v>62.385321100917437</c:v>
                      </c:pt>
                      <c:pt idx="352">
                        <c:v>62.385321100917437</c:v>
                      </c:pt>
                      <c:pt idx="353">
                        <c:v>62.385321100917437</c:v>
                      </c:pt>
                      <c:pt idx="354">
                        <c:v>62.385321100917437</c:v>
                      </c:pt>
                      <c:pt idx="355">
                        <c:v>62.385321100917437</c:v>
                      </c:pt>
                      <c:pt idx="356">
                        <c:v>62.385321100917437</c:v>
                      </c:pt>
                      <c:pt idx="357">
                        <c:v>62.385321100917437</c:v>
                      </c:pt>
                      <c:pt idx="358">
                        <c:v>62.385321100917437</c:v>
                      </c:pt>
                      <c:pt idx="359">
                        <c:v>62.385321100917437</c:v>
                      </c:pt>
                      <c:pt idx="360">
                        <c:v>62.385321100917437</c:v>
                      </c:pt>
                      <c:pt idx="361">
                        <c:v>62.385321100917437</c:v>
                      </c:pt>
                      <c:pt idx="362">
                        <c:v>62.385321100917437</c:v>
                      </c:pt>
                      <c:pt idx="363">
                        <c:v>62.385321100917437</c:v>
                      </c:pt>
                      <c:pt idx="364">
                        <c:v>62.385321100917437</c:v>
                      </c:pt>
                      <c:pt idx="365">
                        <c:v>62.385321100917437</c:v>
                      </c:pt>
                      <c:pt idx="366">
                        <c:v>62.385321100917437</c:v>
                      </c:pt>
                      <c:pt idx="367">
                        <c:v>62.385321100917437</c:v>
                      </c:pt>
                      <c:pt idx="368">
                        <c:v>62.385321100917437</c:v>
                      </c:pt>
                      <c:pt idx="369">
                        <c:v>62.385321100917437</c:v>
                      </c:pt>
                      <c:pt idx="370">
                        <c:v>62.385321100917437</c:v>
                      </c:pt>
                      <c:pt idx="371">
                        <c:v>62.385321100917437</c:v>
                      </c:pt>
                      <c:pt idx="372">
                        <c:v>62.385321100917437</c:v>
                      </c:pt>
                      <c:pt idx="373">
                        <c:v>62.385321100917437</c:v>
                      </c:pt>
                      <c:pt idx="374">
                        <c:v>62.385321100917437</c:v>
                      </c:pt>
                      <c:pt idx="375">
                        <c:v>62.385321100917437</c:v>
                      </c:pt>
                      <c:pt idx="376">
                        <c:v>62.385321100917437</c:v>
                      </c:pt>
                      <c:pt idx="377">
                        <c:v>62.385321100917437</c:v>
                      </c:pt>
                      <c:pt idx="378">
                        <c:v>62.385321100917437</c:v>
                      </c:pt>
                      <c:pt idx="379">
                        <c:v>62.385321100917437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Node 130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nodes'!$F$2749:$F$3245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nodes'!$E$2749:$E$3245</c15:sqref>
                        </c15:formulaRef>
                      </c:ext>
                    </c:extLst>
                    <c:numCache>
                      <c:formatCode>0\.000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-0.89285714285714279</c:v>
                      </c:pt>
                      <c:pt idx="117">
                        <c:v>-0.8771929824561403</c:v>
                      </c:pt>
                      <c:pt idx="118">
                        <c:v>-0.86206896551724133</c:v>
                      </c:pt>
                      <c:pt idx="119">
                        <c:v>-0.84745762711864403</c:v>
                      </c:pt>
                      <c:pt idx="120">
                        <c:v>-0.83333333333333337</c:v>
                      </c:pt>
                      <c:pt idx="121">
                        <c:v>-0.81967213114754101</c:v>
                      </c:pt>
                      <c:pt idx="122">
                        <c:v>-0.80645161290322576</c:v>
                      </c:pt>
                      <c:pt idx="123">
                        <c:v>-0.79365079365079361</c:v>
                      </c:pt>
                      <c:pt idx="124">
                        <c:v>1.4705882352941175</c:v>
                      </c:pt>
                      <c:pt idx="125">
                        <c:v>1.4388489208633095</c:v>
                      </c:pt>
                      <c:pt idx="126">
                        <c:v>1.3888888888888888</c:v>
                      </c:pt>
                      <c:pt idx="127">
                        <c:v>1.3245033112582782</c:v>
                      </c:pt>
                      <c:pt idx="128">
                        <c:v>99.978357387551171</c:v>
                      </c:pt>
                      <c:pt idx="129">
                        <c:v>99.976874724073411</c:v>
                      </c:pt>
                      <c:pt idx="130">
                        <c:v>99.976256606722842</c:v>
                      </c:pt>
                      <c:pt idx="131">
                        <c:v>99.976132972730994</c:v>
                      </c:pt>
                      <c:pt idx="132">
                        <c:v>99.975762102563408</c:v>
                      </c:pt>
                      <c:pt idx="133">
                        <c:v>99.975638469947512</c:v>
                      </c:pt>
                      <c:pt idx="134">
                        <c:v>99.975514837637405</c:v>
                      </c:pt>
                      <c:pt idx="135">
                        <c:v>99.975391205633073</c:v>
                      </c:pt>
                      <c:pt idx="136">
                        <c:v>99.975267573934502</c:v>
                      </c:pt>
                      <c:pt idx="137">
                        <c:v>99.975143942541706</c:v>
                      </c:pt>
                      <c:pt idx="138">
                        <c:v>99.975020311454671</c:v>
                      </c:pt>
                      <c:pt idx="139">
                        <c:v>99.97489668067341</c:v>
                      </c:pt>
                      <c:pt idx="140">
                        <c:v>99.974773050197925</c:v>
                      </c:pt>
                      <c:pt idx="141">
                        <c:v>99.974649388679282</c:v>
                      </c:pt>
                      <c:pt idx="142">
                        <c:v>99.97452575866248</c:v>
                      </c:pt>
                      <c:pt idx="143">
                        <c:v>99.974402128951439</c:v>
                      </c:pt>
                      <c:pt idx="144">
                        <c:v>99.974278499546159</c:v>
                      </c:pt>
                      <c:pt idx="145">
                        <c:v>99.974154870446654</c:v>
                      </c:pt>
                      <c:pt idx="146">
                        <c:v>99.974031241652895</c:v>
                      </c:pt>
                      <c:pt idx="147">
                        <c:v>99.973907613164897</c:v>
                      </c:pt>
                      <c:pt idx="148">
                        <c:v>99.973783984982674</c:v>
                      </c:pt>
                      <c:pt idx="149">
                        <c:v>99.973660357106198</c:v>
                      </c:pt>
                      <c:pt idx="150">
                        <c:v>99.973536729535482</c:v>
                      </c:pt>
                      <c:pt idx="151">
                        <c:v>99.973413102270527</c:v>
                      </c:pt>
                      <c:pt idx="152">
                        <c:v>99.973289475311304</c:v>
                      </c:pt>
                      <c:pt idx="153">
                        <c:v>99.973165848657857</c:v>
                      </c:pt>
                      <c:pt idx="154">
                        <c:v>99.973042222310156</c:v>
                      </c:pt>
                      <c:pt idx="155">
                        <c:v>99.972918596268215</c:v>
                      </c:pt>
                      <c:pt idx="156">
                        <c:v>99.972794970532007</c:v>
                      </c:pt>
                      <c:pt idx="157">
                        <c:v>99.97267134510156</c:v>
                      </c:pt>
                      <c:pt idx="158">
                        <c:v>99.972547719976859</c:v>
                      </c:pt>
                      <c:pt idx="159">
                        <c:v>99.972424095157891</c:v>
                      </c:pt>
                      <c:pt idx="160">
                        <c:v>99.972300470644683</c:v>
                      </c:pt>
                      <c:pt idx="161">
                        <c:v>99.972176846437208</c:v>
                      </c:pt>
                      <c:pt idx="162">
                        <c:v>99.972053222535493</c:v>
                      </c:pt>
                      <c:pt idx="163">
                        <c:v>99.971929598939511</c:v>
                      </c:pt>
                      <c:pt idx="164">
                        <c:v>99.971805975649261</c:v>
                      </c:pt>
                      <c:pt idx="165">
                        <c:v>99.971682352664772</c:v>
                      </c:pt>
                      <c:pt idx="166">
                        <c:v>99.971558729986</c:v>
                      </c:pt>
                      <c:pt idx="167">
                        <c:v>99.971435107612976</c:v>
                      </c:pt>
                      <c:pt idx="168">
                        <c:v>99.971311485545684</c:v>
                      </c:pt>
                      <c:pt idx="169">
                        <c:v>99.971187863784138</c:v>
                      </c:pt>
                      <c:pt idx="170">
                        <c:v>99.97106424232831</c:v>
                      </c:pt>
                      <c:pt idx="171">
                        <c:v>99.970940621178229</c:v>
                      </c:pt>
                      <c:pt idx="172">
                        <c:v>99.970817000333881</c:v>
                      </c:pt>
                      <c:pt idx="173">
                        <c:v>99.97069337979525</c:v>
                      </c:pt>
                      <c:pt idx="174">
                        <c:v>99.970569759562352</c:v>
                      </c:pt>
                      <c:pt idx="175">
                        <c:v>99.9704461396352</c:v>
                      </c:pt>
                      <c:pt idx="176">
                        <c:v>99.970322520013752</c:v>
                      </c:pt>
                      <c:pt idx="177">
                        <c:v>99.970198900698037</c:v>
                      </c:pt>
                      <c:pt idx="178">
                        <c:v>99.970075281688054</c:v>
                      </c:pt>
                      <c:pt idx="179">
                        <c:v>99.969951662983789</c:v>
                      </c:pt>
                      <c:pt idx="180">
                        <c:v>99.969828044585256</c:v>
                      </c:pt>
                      <c:pt idx="181">
                        <c:v>99.969704426492427</c:v>
                      </c:pt>
                      <c:pt idx="182">
                        <c:v>99.969580808705331</c:v>
                      </c:pt>
                      <c:pt idx="183">
                        <c:v>99.969457191223952</c:v>
                      </c:pt>
                      <c:pt idx="184">
                        <c:v>99.969333574048292</c:v>
                      </c:pt>
                      <c:pt idx="185">
                        <c:v>99.96920995717835</c:v>
                      </c:pt>
                      <c:pt idx="186">
                        <c:v>99.969086340614126</c:v>
                      </c:pt>
                      <c:pt idx="187">
                        <c:v>99.968962724355606</c:v>
                      </c:pt>
                      <c:pt idx="188">
                        <c:v>99.968839108402804</c:v>
                      </c:pt>
                      <c:pt idx="189">
                        <c:v>99.96871549275572</c:v>
                      </c:pt>
                      <c:pt idx="190">
                        <c:v>99.968591877414354</c:v>
                      </c:pt>
                      <c:pt idx="191">
                        <c:v>99.968468262378678</c:v>
                      </c:pt>
                      <c:pt idx="192">
                        <c:v>99.968344647648721</c:v>
                      </c:pt>
                      <c:pt idx="193">
                        <c:v>99.968221033224481</c:v>
                      </c:pt>
                      <c:pt idx="194">
                        <c:v>99.968097419105945</c:v>
                      </c:pt>
                      <c:pt idx="195">
                        <c:v>99.967973805293099</c:v>
                      </c:pt>
                      <c:pt idx="196">
                        <c:v>99.967850191785971</c:v>
                      </c:pt>
                      <c:pt idx="197">
                        <c:v>99.967726578584546</c:v>
                      </c:pt>
                      <c:pt idx="198">
                        <c:v>99.967602965688812</c:v>
                      </c:pt>
                      <c:pt idx="199">
                        <c:v>99.967479353098796</c:v>
                      </c:pt>
                      <c:pt idx="200">
                        <c:v>99.967355740814483</c:v>
                      </c:pt>
                      <c:pt idx="201">
                        <c:v>99.967232128835846</c:v>
                      </c:pt>
                      <c:pt idx="202">
                        <c:v>99.967108517162927</c:v>
                      </c:pt>
                      <c:pt idx="203">
                        <c:v>99.966984905795698</c:v>
                      </c:pt>
                      <c:pt idx="204">
                        <c:v>99.966861294734173</c:v>
                      </c:pt>
                      <c:pt idx="205">
                        <c:v>99.966737683978323</c:v>
                      </c:pt>
                      <c:pt idx="206">
                        <c:v>99.966614073528177</c:v>
                      </c:pt>
                      <c:pt idx="207">
                        <c:v>99.966490463383721</c:v>
                      </c:pt>
                      <c:pt idx="208">
                        <c:v>99.966366853544969</c:v>
                      </c:pt>
                      <c:pt idx="209">
                        <c:v>99.966243244011892</c:v>
                      </c:pt>
                      <c:pt idx="210">
                        <c:v>99.966119634784505</c:v>
                      </c:pt>
                      <c:pt idx="211">
                        <c:v>99.965996025862808</c:v>
                      </c:pt>
                      <c:pt idx="212">
                        <c:v>99.9658724172468</c:v>
                      </c:pt>
                      <c:pt idx="213">
                        <c:v>99.965748808936468</c:v>
                      </c:pt>
                      <c:pt idx="214">
                        <c:v>99.965625200931825</c:v>
                      </c:pt>
                      <c:pt idx="215">
                        <c:v>99.965501593232872</c:v>
                      </c:pt>
                      <c:pt idx="216">
                        <c:v>99.965377985839595</c:v>
                      </c:pt>
                      <c:pt idx="217">
                        <c:v>99.965254378751993</c:v>
                      </c:pt>
                      <c:pt idx="218">
                        <c:v>99.965130771970095</c:v>
                      </c:pt>
                      <c:pt idx="219">
                        <c:v>99.965007165493844</c:v>
                      </c:pt>
                      <c:pt idx="220">
                        <c:v>99.964883559323297</c:v>
                      </c:pt>
                      <c:pt idx="221">
                        <c:v>99.964759953458397</c:v>
                      </c:pt>
                      <c:pt idx="222">
                        <c:v>99.964636347899201</c:v>
                      </c:pt>
                      <c:pt idx="223">
                        <c:v>99.964512742645667</c:v>
                      </c:pt>
                      <c:pt idx="224">
                        <c:v>99.964389137697808</c:v>
                      </c:pt>
                      <c:pt idx="225">
                        <c:v>99.964265533055624</c:v>
                      </c:pt>
                      <c:pt idx="226">
                        <c:v>99.964141928719101</c:v>
                      </c:pt>
                      <c:pt idx="227">
                        <c:v>99.964018324688254</c:v>
                      </c:pt>
                      <c:pt idx="228">
                        <c:v>99.963894720963083</c:v>
                      </c:pt>
                      <c:pt idx="229">
                        <c:v>99.963771117543558</c:v>
                      </c:pt>
                      <c:pt idx="230">
                        <c:v>99.963647514429709</c:v>
                      </c:pt>
                      <c:pt idx="231">
                        <c:v>99.963523911621536</c:v>
                      </c:pt>
                      <c:pt idx="232">
                        <c:v>99.96340030911901</c:v>
                      </c:pt>
                      <c:pt idx="233">
                        <c:v>99.963276706922159</c:v>
                      </c:pt>
                      <c:pt idx="234">
                        <c:v>99.963153105030969</c:v>
                      </c:pt>
                      <c:pt idx="235">
                        <c:v>99.963029503445426</c:v>
                      </c:pt>
                      <c:pt idx="236">
                        <c:v>99.962905902165559</c:v>
                      </c:pt>
                      <c:pt idx="237">
                        <c:v>99.962782301191339</c:v>
                      </c:pt>
                      <c:pt idx="238">
                        <c:v>99.96265870052278</c:v>
                      </c:pt>
                      <c:pt idx="239">
                        <c:v>99.962535100159883</c:v>
                      </c:pt>
                      <c:pt idx="240">
                        <c:v>99.962411500102618</c:v>
                      </c:pt>
                      <c:pt idx="241">
                        <c:v>99.962287900351029</c:v>
                      </c:pt>
                      <c:pt idx="242">
                        <c:v>99.962164300905087</c:v>
                      </c:pt>
                      <c:pt idx="243">
                        <c:v>99.962040701764792</c:v>
                      </c:pt>
                      <c:pt idx="244">
                        <c:v>99.961917102930158</c:v>
                      </c:pt>
                      <c:pt idx="245">
                        <c:v>99.961793504401157</c:v>
                      </c:pt>
                      <c:pt idx="246">
                        <c:v>99.961669906177818</c:v>
                      </c:pt>
                      <c:pt idx="247">
                        <c:v>99.961546308260125</c:v>
                      </c:pt>
                      <c:pt idx="248">
                        <c:v>99.96142271064808</c:v>
                      </c:pt>
                      <c:pt idx="249">
                        <c:v>99.961299113341667</c:v>
                      </c:pt>
                      <c:pt idx="250">
                        <c:v>99.961175516340901</c:v>
                      </c:pt>
                      <c:pt idx="251">
                        <c:v>99.961051919645783</c:v>
                      </c:pt>
                      <c:pt idx="252">
                        <c:v>99.960928323256297</c:v>
                      </c:pt>
                      <c:pt idx="253">
                        <c:v>99.960804727172459</c:v>
                      </c:pt>
                      <c:pt idx="254">
                        <c:v>99.960681131394253</c:v>
                      </c:pt>
                      <c:pt idx="255">
                        <c:v>99.960557535921708</c:v>
                      </c:pt>
                      <c:pt idx="256">
                        <c:v>99.960433940754768</c:v>
                      </c:pt>
                      <c:pt idx="257">
                        <c:v>99.960310345893475</c:v>
                      </c:pt>
                      <c:pt idx="258">
                        <c:v>99.960186751337815</c:v>
                      </c:pt>
                      <c:pt idx="259">
                        <c:v>99.960063157087802</c:v>
                      </c:pt>
                      <c:pt idx="260">
                        <c:v>99.959939563143408</c:v>
                      </c:pt>
                      <c:pt idx="261">
                        <c:v>99.959815969504646</c:v>
                      </c:pt>
                      <c:pt idx="262">
                        <c:v>99.959692376171517</c:v>
                      </c:pt>
                      <c:pt idx="263">
                        <c:v>99.959568783144022</c:v>
                      </c:pt>
                      <c:pt idx="264">
                        <c:v>99.95944519042213</c:v>
                      </c:pt>
                      <c:pt idx="265">
                        <c:v>99.959321598005886</c:v>
                      </c:pt>
                      <c:pt idx="266">
                        <c:v>99.95919800589526</c:v>
                      </c:pt>
                      <c:pt idx="267">
                        <c:v>99.959074414090281</c:v>
                      </c:pt>
                      <c:pt idx="268">
                        <c:v>99.958950822590893</c:v>
                      </c:pt>
                      <c:pt idx="269">
                        <c:v>99.958827231397137</c:v>
                      </c:pt>
                      <c:pt idx="270">
                        <c:v>99.958703640509</c:v>
                      </c:pt>
                      <c:pt idx="271">
                        <c:v>99.958580049926496</c:v>
                      </c:pt>
                      <c:pt idx="272">
                        <c:v>99.958456459649597</c:v>
                      </c:pt>
                      <c:pt idx="273">
                        <c:v>99.95833286967833</c:v>
                      </c:pt>
                      <c:pt idx="274">
                        <c:v>99.958209280012653</c:v>
                      </c:pt>
                      <c:pt idx="275">
                        <c:v>99.958085690652609</c:v>
                      </c:pt>
                      <c:pt idx="276">
                        <c:v>99.957962101598184</c:v>
                      </c:pt>
                      <c:pt idx="277">
                        <c:v>99.957838512849364</c:v>
                      </c:pt>
                      <c:pt idx="278">
                        <c:v>99.957714924406147</c:v>
                      </c:pt>
                      <c:pt idx="279">
                        <c:v>99.957591336268564</c:v>
                      </c:pt>
                      <c:pt idx="280">
                        <c:v>99.957467748436571</c:v>
                      </c:pt>
                      <c:pt idx="281">
                        <c:v>99.957344160910182</c:v>
                      </c:pt>
                      <c:pt idx="282">
                        <c:v>99.957220573689426</c:v>
                      </c:pt>
                      <c:pt idx="283">
                        <c:v>99.957096986774246</c:v>
                      </c:pt>
                      <c:pt idx="284">
                        <c:v>99.956973400164685</c:v>
                      </c:pt>
                      <c:pt idx="285">
                        <c:v>99.956849813860728</c:v>
                      </c:pt>
                      <c:pt idx="286">
                        <c:v>99.956726227862376</c:v>
                      </c:pt>
                      <c:pt idx="287">
                        <c:v>99.956602642169628</c:v>
                      </c:pt>
                      <c:pt idx="288">
                        <c:v>99.95647905678247</c:v>
                      </c:pt>
                      <c:pt idx="289">
                        <c:v>99.956355471700903</c:v>
                      </c:pt>
                      <c:pt idx="290">
                        <c:v>99.956231886924954</c:v>
                      </c:pt>
                      <c:pt idx="291">
                        <c:v>99.956108302454595</c:v>
                      </c:pt>
                      <c:pt idx="292">
                        <c:v>99.955984718289841</c:v>
                      </c:pt>
                      <c:pt idx="293">
                        <c:v>99.955861134430663</c:v>
                      </c:pt>
                      <c:pt idx="294">
                        <c:v>99.955737550877089</c:v>
                      </c:pt>
                      <c:pt idx="295">
                        <c:v>99.955613967629105</c:v>
                      </c:pt>
                      <c:pt idx="296">
                        <c:v>99.955490384686712</c:v>
                      </c:pt>
                      <c:pt idx="297">
                        <c:v>99.955366802049923</c:v>
                      </c:pt>
                      <c:pt idx="298">
                        <c:v>99.95524321971871</c:v>
                      </c:pt>
                      <c:pt idx="299">
                        <c:v>99.955119637693073</c:v>
                      </c:pt>
                      <c:pt idx="300">
                        <c:v>99.954996055973027</c:v>
                      </c:pt>
                      <c:pt idx="301">
                        <c:v>99.954872474558584</c:v>
                      </c:pt>
                      <c:pt idx="302">
                        <c:v>99.954748893449718</c:v>
                      </c:pt>
                      <c:pt idx="303">
                        <c:v>99.954625312646428</c:v>
                      </c:pt>
                      <c:pt idx="304">
                        <c:v>99.954501732148728</c:v>
                      </c:pt>
                      <c:pt idx="305">
                        <c:v>99.954378151956618</c:v>
                      </c:pt>
                      <c:pt idx="306">
                        <c:v>99.95425457207007</c:v>
                      </c:pt>
                      <c:pt idx="307">
                        <c:v>99.954130992489112</c:v>
                      </c:pt>
                      <c:pt idx="308">
                        <c:v>99.954007413213716</c:v>
                      </c:pt>
                      <c:pt idx="309">
                        <c:v>99.953883834243911</c:v>
                      </c:pt>
                      <c:pt idx="310">
                        <c:v>99.953760255579681</c:v>
                      </c:pt>
                      <c:pt idx="311">
                        <c:v>99.953636677221027</c:v>
                      </c:pt>
                      <c:pt idx="312">
                        <c:v>99.953513099167935</c:v>
                      </c:pt>
                      <c:pt idx="313">
                        <c:v>99.953389521420419</c:v>
                      </c:pt>
                      <c:pt idx="314">
                        <c:v>99.953265943978479</c:v>
                      </c:pt>
                      <c:pt idx="315">
                        <c:v>99.953142366842101</c:v>
                      </c:pt>
                      <c:pt idx="316">
                        <c:v>99.953018790011299</c:v>
                      </c:pt>
                      <c:pt idx="317">
                        <c:v>99.952895213486059</c:v>
                      </c:pt>
                      <c:pt idx="318">
                        <c:v>99.952771637266395</c:v>
                      </c:pt>
                      <c:pt idx="319">
                        <c:v>99.952648061352292</c:v>
                      </c:pt>
                      <c:pt idx="320">
                        <c:v>99.952524485743737</c:v>
                      </c:pt>
                      <c:pt idx="321">
                        <c:v>99.952400910440758</c:v>
                      </c:pt>
                      <c:pt idx="322">
                        <c:v>99.952277335443355</c:v>
                      </c:pt>
                      <c:pt idx="323">
                        <c:v>99.9521537607515</c:v>
                      </c:pt>
                      <c:pt idx="324">
                        <c:v>99.952030186365207</c:v>
                      </c:pt>
                      <c:pt idx="325">
                        <c:v>99.951906612284461</c:v>
                      </c:pt>
                      <c:pt idx="326">
                        <c:v>99.951783038509276</c:v>
                      </c:pt>
                      <c:pt idx="327">
                        <c:v>99.951659465039654</c:v>
                      </c:pt>
                      <c:pt idx="328">
                        <c:v>99.951535891875594</c:v>
                      </c:pt>
                      <c:pt idx="329">
                        <c:v>99.951412319017081</c:v>
                      </c:pt>
                      <c:pt idx="330">
                        <c:v>99.951288746464101</c:v>
                      </c:pt>
                      <c:pt idx="331">
                        <c:v>99.951165174216698</c:v>
                      </c:pt>
                      <c:pt idx="332">
                        <c:v>99.951041602274842</c:v>
                      </c:pt>
                      <c:pt idx="333">
                        <c:v>99.950918030638519</c:v>
                      </c:pt>
                      <c:pt idx="334">
                        <c:v>99.950794459307758</c:v>
                      </c:pt>
                      <c:pt idx="335">
                        <c:v>99.950670888282545</c:v>
                      </c:pt>
                      <c:pt idx="336">
                        <c:v>99.950547317562879</c:v>
                      </c:pt>
                      <c:pt idx="337">
                        <c:v>99.950423747148747</c:v>
                      </c:pt>
                      <c:pt idx="338">
                        <c:v>99.950300177040162</c:v>
                      </c:pt>
                      <c:pt idx="339">
                        <c:v>99.950176607237125</c:v>
                      </c:pt>
                      <c:pt idx="340">
                        <c:v>99.950053037739622</c:v>
                      </c:pt>
                      <c:pt idx="341">
                        <c:v>99.949929468547666</c:v>
                      </c:pt>
                      <c:pt idx="342">
                        <c:v>99.949805899661243</c:v>
                      </c:pt>
                      <c:pt idx="343">
                        <c:v>99.949682331080368</c:v>
                      </c:pt>
                      <c:pt idx="344">
                        <c:v>99.949558762805026</c:v>
                      </c:pt>
                      <c:pt idx="345">
                        <c:v>99.949435194835218</c:v>
                      </c:pt>
                      <c:pt idx="346">
                        <c:v>99.949311627170943</c:v>
                      </c:pt>
                      <c:pt idx="347">
                        <c:v>99.949188059812215</c:v>
                      </c:pt>
                      <c:pt idx="348">
                        <c:v>99.949064492758993</c:v>
                      </c:pt>
                      <c:pt idx="349">
                        <c:v>99.948940926011318</c:v>
                      </c:pt>
                      <c:pt idx="350">
                        <c:v>99.948817359569176</c:v>
                      </c:pt>
                      <c:pt idx="351">
                        <c:v>99.948693793432568</c:v>
                      </c:pt>
                      <c:pt idx="352">
                        <c:v>99.948570227601479</c:v>
                      </c:pt>
                      <c:pt idx="353">
                        <c:v>99.948446662075909</c:v>
                      </c:pt>
                      <c:pt idx="354">
                        <c:v>99.948323096855873</c:v>
                      </c:pt>
                      <c:pt idx="355">
                        <c:v>99.948199531941356</c:v>
                      </c:pt>
                      <c:pt idx="356">
                        <c:v>99.948075967332358</c:v>
                      </c:pt>
                      <c:pt idx="357">
                        <c:v>99.947952403028893</c:v>
                      </c:pt>
                      <c:pt idx="358">
                        <c:v>99.947828839030947</c:v>
                      </c:pt>
                      <c:pt idx="359">
                        <c:v>99.947705275338521</c:v>
                      </c:pt>
                      <c:pt idx="360">
                        <c:v>99.947581711951614</c:v>
                      </c:pt>
                      <c:pt idx="361">
                        <c:v>99.947458148870226</c:v>
                      </c:pt>
                      <c:pt idx="362">
                        <c:v>99.947334586094343</c:v>
                      </c:pt>
                      <c:pt idx="363">
                        <c:v>99.947211023623993</c:v>
                      </c:pt>
                      <c:pt idx="364">
                        <c:v>99.947087461459148</c:v>
                      </c:pt>
                      <c:pt idx="365">
                        <c:v>99.946963899599822</c:v>
                      </c:pt>
                      <c:pt idx="366">
                        <c:v>99.946840338046002</c:v>
                      </c:pt>
                      <c:pt idx="367">
                        <c:v>99.9467167767977</c:v>
                      </c:pt>
                      <c:pt idx="368">
                        <c:v>99.94659321585489</c:v>
                      </c:pt>
                      <c:pt idx="369">
                        <c:v>99.946469655217612</c:v>
                      </c:pt>
                      <c:pt idx="370">
                        <c:v>99.946346094885826</c:v>
                      </c:pt>
                      <c:pt idx="371">
                        <c:v>99.946222534859544</c:v>
                      </c:pt>
                      <c:pt idx="372">
                        <c:v>99.946098975138781</c:v>
                      </c:pt>
                      <c:pt idx="373">
                        <c:v>99.945975415723495</c:v>
                      </c:pt>
                      <c:pt idx="374">
                        <c:v>99.945851856613743</c:v>
                      </c:pt>
                      <c:pt idx="375">
                        <c:v>99.945728297809481</c:v>
                      </c:pt>
                      <c:pt idx="376">
                        <c:v>99.94560473931071</c:v>
                      </c:pt>
                      <c:pt idx="377">
                        <c:v>99.945481181117444</c:v>
                      </c:pt>
                      <c:pt idx="378">
                        <c:v>99.945357623229697</c:v>
                      </c:pt>
                      <c:pt idx="379">
                        <c:v>99.945234065647412</c:v>
                      </c:pt>
                      <c:pt idx="380">
                        <c:v>99.945110508370647</c:v>
                      </c:pt>
                      <c:pt idx="381">
                        <c:v>99.944986951399372</c:v>
                      </c:pt>
                      <c:pt idx="382">
                        <c:v>99.944863394733588</c:v>
                      </c:pt>
                      <c:pt idx="383">
                        <c:v>99.944739838373295</c:v>
                      </c:pt>
                      <c:pt idx="384">
                        <c:v>99.944616282318492</c:v>
                      </c:pt>
                      <c:pt idx="385">
                        <c:v>99.944492726569194</c:v>
                      </c:pt>
                      <c:pt idx="386">
                        <c:v>99.944369171125373</c:v>
                      </c:pt>
                      <c:pt idx="387">
                        <c:v>99.944245615987043</c:v>
                      </c:pt>
                      <c:pt idx="388">
                        <c:v>99.944122061154204</c:v>
                      </c:pt>
                      <c:pt idx="389">
                        <c:v>99.943998506626841</c:v>
                      </c:pt>
                      <c:pt idx="390">
                        <c:v>99.943874952404968</c:v>
                      </c:pt>
                      <c:pt idx="391">
                        <c:v>99.943751398488573</c:v>
                      </c:pt>
                      <c:pt idx="392">
                        <c:v>99.943627844877668</c:v>
                      </c:pt>
                      <c:pt idx="393">
                        <c:v>99.943504291572253</c:v>
                      </c:pt>
                      <c:pt idx="394">
                        <c:v>99.943380738572301</c:v>
                      </c:pt>
                      <c:pt idx="395">
                        <c:v>99.94325718587784</c:v>
                      </c:pt>
                      <c:pt idx="396">
                        <c:v>99.943133633488841</c:v>
                      </c:pt>
                      <c:pt idx="397">
                        <c:v>99.943010081405333</c:v>
                      </c:pt>
                      <c:pt idx="398">
                        <c:v>99.942886529627302</c:v>
                      </c:pt>
                      <c:pt idx="399">
                        <c:v>99.942762978154747</c:v>
                      </c:pt>
                      <c:pt idx="400">
                        <c:v>99.942639426987654</c:v>
                      </c:pt>
                      <c:pt idx="401">
                        <c:v>99.942515876126038</c:v>
                      </c:pt>
                      <c:pt idx="402">
                        <c:v>99.942392325569898</c:v>
                      </c:pt>
                      <c:pt idx="403">
                        <c:v>99.942268775319221</c:v>
                      </c:pt>
                      <c:pt idx="404">
                        <c:v>99.94214522537402</c:v>
                      </c:pt>
                      <c:pt idx="405">
                        <c:v>99.942021675734281</c:v>
                      </c:pt>
                      <c:pt idx="406">
                        <c:v>99.941898126400005</c:v>
                      </c:pt>
                      <c:pt idx="407">
                        <c:v>99.941774577371206</c:v>
                      </c:pt>
                      <c:pt idx="408">
                        <c:v>99.941651028647854</c:v>
                      </c:pt>
                      <c:pt idx="409">
                        <c:v>99.941527480229979</c:v>
                      </c:pt>
                      <c:pt idx="410">
                        <c:v>99.941403932117566</c:v>
                      </c:pt>
                      <c:pt idx="411">
                        <c:v>99.941280384310616</c:v>
                      </c:pt>
                      <c:pt idx="412">
                        <c:v>99.941156836809114</c:v>
                      </c:pt>
                      <c:pt idx="413">
                        <c:v>99.941033289613074</c:v>
                      </c:pt>
                      <c:pt idx="414">
                        <c:v>99.940909742722511</c:v>
                      </c:pt>
                      <c:pt idx="415">
                        <c:v>99.940786196137381</c:v>
                      </c:pt>
                      <c:pt idx="416">
                        <c:v>99.940662649857714</c:v>
                      </c:pt>
                      <c:pt idx="417">
                        <c:v>99.940539103883495</c:v>
                      </c:pt>
                      <c:pt idx="418">
                        <c:v>99.940415558214752</c:v>
                      </c:pt>
                      <c:pt idx="419">
                        <c:v>99.94029201285143</c:v>
                      </c:pt>
                      <c:pt idx="420">
                        <c:v>99.940168467793583</c:v>
                      </c:pt>
                      <c:pt idx="421">
                        <c:v>99.940044923041171</c:v>
                      </c:pt>
                      <c:pt idx="422">
                        <c:v>99.939921378594207</c:v>
                      </c:pt>
                      <c:pt idx="423">
                        <c:v>99.93979783445269</c:v>
                      </c:pt>
                      <c:pt idx="424">
                        <c:v>99.939674290616637</c:v>
                      </c:pt>
                      <c:pt idx="425">
                        <c:v>99.939550747086017</c:v>
                      </c:pt>
                      <c:pt idx="426">
                        <c:v>99.939427203860831</c:v>
                      </c:pt>
                      <c:pt idx="427">
                        <c:v>99.939303660941107</c:v>
                      </c:pt>
                      <c:pt idx="428">
                        <c:v>99.939180118326803</c:v>
                      </c:pt>
                      <c:pt idx="429">
                        <c:v>99.939056576017961</c:v>
                      </c:pt>
                      <c:pt idx="430">
                        <c:v>99.938933034014539</c:v>
                      </c:pt>
                      <c:pt idx="431">
                        <c:v>99.938809492316565</c:v>
                      </c:pt>
                      <c:pt idx="432">
                        <c:v>99.93868595092404</c:v>
                      </c:pt>
                      <c:pt idx="433">
                        <c:v>99.938562409836933</c:v>
                      </c:pt>
                      <c:pt idx="434">
                        <c:v>99.938438869055261</c:v>
                      </c:pt>
                      <c:pt idx="435">
                        <c:v>99.938315328579037</c:v>
                      </c:pt>
                      <c:pt idx="436">
                        <c:v>99.938191788408233</c:v>
                      </c:pt>
                      <c:pt idx="437">
                        <c:v>99.938068248542876</c:v>
                      </c:pt>
                      <c:pt idx="438">
                        <c:v>99.93794470898294</c:v>
                      </c:pt>
                      <c:pt idx="439">
                        <c:v>99.937821169728423</c:v>
                      </c:pt>
                      <c:pt idx="440">
                        <c:v>99.93769763077934</c:v>
                      </c:pt>
                      <c:pt idx="441">
                        <c:v>99.937574092135691</c:v>
                      </c:pt>
                      <c:pt idx="442">
                        <c:v>99.937450553797476</c:v>
                      </c:pt>
                      <c:pt idx="443">
                        <c:v>99.937327015764666</c:v>
                      </c:pt>
                      <c:pt idx="444">
                        <c:v>99.93720347803729</c:v>
                      </c:pt>
                      <c:pt idx="445">
                        <c:v>99.937079940615334</c:v>
                      </c:pt>
                      <c:pt idx="446">
                        <c:v>99.936956403498797</c:v>
                      </c:pt>
                      <c:pt idx="447">
                        <c:v>99.936832866687681</c:v>
                      </c:pt>
                      <c:pt idx="448">
                        <c:v>99.936709330181984</c:v>
                      </c:pt>
                      <c:pt idx="449">
                        <c:v>99.936585793981706</c:v>
                      </c:pt>
                      <c:pt idx="450">
                        <c:v>99.936462258086848</c:v>
                      </c:pt>
                      <c:pt idx="451">
                        <c:v>99.936338722497396</c:v>
                      </c:pt>
                      <c:pt idx="452">
                        <c:v>99.936215187213378</c:v>
                      </c:pt>
                      <c:pt idx="453">
                        <c:v>99.936091652234751</c:v>
                      </c:pt>
                      <c:pt idx="454">
                        <c:v>99.935968117561544</c:v>
                      </c:pt>
                      <c:pt idx="455">
                        <c:v>99.935844583193756</c:v>
                      </c:pt>
                      <c:pt idx="456">
                        <c:v>99.935721049131359</c:v>
                      </c:pt>
                      <c:pt idx="457">
                        <c:v>99.935597515374397</c:v>
                      </c:pt>
                      <c:pt idx="458">
                        <c:v>99.935473981922826</c:v>
                      </c:pt>
                      <c:pt idx="459">
                        <c:v>99.93535044877666</c:v>
                      </c:pt>
                      <c:pt idx="460">
                        <c:v>99.9352269159359</c:v>
                      </c:pt>
                      <c:pt idx="461">
                        <c:v>99.935103383400559</c:v>
                      </c:pt>
                      <c:pt idx="462">
                        <c:v>99.93497985117061</c:v>
                      </c:pt>
                      <c:pt idx="463">
                        <c:v>99.934856319246066</c:v>
                      </c:pt>
                      <c:pt idx="464">
                        <c:v>99.934732787626928</c:v>
                      </c:pt>
                      <c:pt idx="465">
                        <c:v>99.93460925631318</c:v>
                      </c:pt>
                      <c:pt idx="466">
                        <c:v>99.934485725304825</c:v>
                      </c:pt>
                      <c:pt idx="467">
                        <c:v>99.934362194601874</c:v>
                      </c:pt>
                      <c:pt idx="468">
                        <c:v>99.934238664204315</c:v>
                      </c:pt>
                      <c:pt idx="469">
                        <c:v>99.934115134112162</c:v>
                      </c:pt>
                      <c:pt idx="470">
                        <c:v>99.933991604325399</c:v>
                      </c:pt>
                      <c:pt idx="471">
                        <c:v>99.933868074844028</c:v>
                      </c:pt>
                      <c:pt idx="472">
                        <c:v>99.933744545668063</c:v>
                      </c:pt>
                      <c:pt idx="473">
                        <c:v>99.933621016797474</c:v>
                      </c:pt>
                      <c:pt idx="474">
                        <c:v>99.933497488232277</c:v>
                      </c:pt>
                      <c:pt idx="475">
                        <c:v>99.933373959972457</c:v>
                      </c:pt>
                      <c:pt idx="476">
                        <c:v>99.933250432018042</c:v>
                      </c:pt>
                      <c:pt idx="477">
                        <c:v>99.93312690436899</c:v>
                      </c:pt>
                      <c:pt idx="478">
                        <c:v>99.933003377025358</c:v>
                      </c:pt>
                      <c:pt idx="479">
                        <c:v>99.932879849987074</c:v>
                      </c:pt>
                      <c:pt idx="480">
                        <c:v>99.932756323254196</c:v>
                      </c:pt>
                      <c:pt idx="481">
                        <c:v>99.932632796826695</c:v>
                      </c:pt>
                      <c:pt idx="482">
                        <c:v>99.932509270704571</c:v>
                      </c:pt>
                      <c:pt idx="483">
                        <c:v>99.932385744887824</c:v>
                      </c:pt>
                      <c:pt idx="484">
                        <c:v>99.932262219376469</c:v>
                      </c:pt>
                      <c:pt idx="485">
                        <c:v>99.932138694170476</c:v>
                      </c:pt>
                      <c:pt idx="486">
                        <c:v>99.932015169269874</c:v>
                      </c:pt>
                      <c:pt idx="487">
                        <c:v>99.931891644674636</c:v>
                      </c:pt>
                      <c:pt idx="488">
                        <c:v>99.931768120384774</c:v>
                      </c:pt>
                      <c:pt idx="489">
                        <c:v>99.931644596400275</c:v>
                      </c:pt>
                      <c:pt idx="490">
                        <c:v>99.931521072721168</c:v>
                      </c:pt>
                      <c:pt idx="491">
                        <c:v>99.931397549347409</c:v>
                      </c:pt>
                      <c:pt idx="492">
                        <c:v>99.931274026279041</c:v>
                      </c:pt>
                      <c:pt idx="493">
                        <c:v>99.931150503516022</c:v>
                      </c:pt>
                      <c:pt idx="494">
                        <c:v>99.93102698105838</c:v>
                      </c:pt>
                      <c:pt idx="495">
                        <c:v>99.930903458906101</c:v>
                      </c:pt>
                      <c:pt idx="496">
                        <c:v>99.930779937059185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v>Node 143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nodes'!$F$3246:$F$3742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nodes'!$E$3246:$E$3742</c15:sqref>
                        </c15:formulaRef>
                      </c:ext>
                    </c:extLst>
                    <c:numCache>
                      <c:formatCode>0\.000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99.950175621661117</c:v>
                      </c:pt>
                      <c:pt idx="117">
                        <c:v>99.950175621661117</c:v>
                      </c:pt>
                      <c:pt idx="118">
                        <c:v>99.974957628926475</c:v>
                      </c:pt>
                      <c:pt idx="119">
                        <c:v>99.974401274247683</c:v>
                      </c:pt>
                      <c:pt idx="120">
                        <c:v>99.973844925761014</c:v>
                      </c:pt>
                      <c:pt idx="121">
                        <c:v>99.973288583466385</c:v>
                      </c:pt>
                      <c:pt idx="122">
                        <c:v>99.972732247363652</c:v>
                      </c:pt>
                      <c:pt idx="123">
                        <c:v>99.972175917452745</c:v>
                      </c:pt>
                      <c:pt idx="124">
                        <c:v>99.972114103400415</c:v>
                      </c:pt>
                      <c:pt idx="125">
                        <c:v>99.971557780369182</c:v>
                      </c:pt>
                      <c:pt idx="126">
                        <c:v>99.971001463529547</c:v>
                      </c:pt>
                      <c:pt idx="127">
                        <c:v>99.97044515288141</c:v>
                      </c:pt>
                      <c:pt idx="128">
                        <c:v>99.969888848424674</c:v>
                      </c:pt>
                      <c:pt idx="129">
                        <c:v>99.969827037200545</c:v>
                      </c:pt>
                      <c:pt idx="130">
                        <c:v>99.969765226052857</c:v>
                      </c:pt>
                      <c:pt idx="131">
                        <c:v>99.969703414981609</c:v>
                      </c:pt>
                      <c:pt idx="132">
                        <c:v>99.969641603986787</c:v>
                      </c:pt>
                      <c:pt idx="133">
                        <c:v>99.969579793068391</c:v>
                      </c:pt>
                      <c:pt idx="134">
                        <c:v>99.969517982226449</c:v>
                      </c:pt>
                      <c:pt idx="135">
                        <c:v>99.969394360771858</c:v>
                      </c:pt>
                      <c:pt idx="136">
                        <c:v>99.969270739622999</c:v>
                      </c:pt>
                      <c:pt idx="137">
                        <c:v>99.969147118779873</c:v>
                      </c:pt>
                      <c:pt idx="138">
                        <c:v>99.969023498242507</c:v>
                      </c:pt>
                      <c:pt idx="139">
                        <c:v>99.968899878010859</c:v>
                      </c:pt>
                      <c:pt idx="140">
                        <c:v>99.968281781438591</c:v>
                      </c:pt>
                      <c:pt idx="141">
                        <c:v>99.968158163041338</c:v>
                      </c:pt>
                      <c:pt idx="142">
                        <c:v>99.968034544949802</c:v>
                      </c:pt>
                      <c:pt idx="143">
                        <c:v>99.967910927163985</c:v>
                      </c:pt>
                      <c:pt idx="144">
                        <c:v>99.967787309683899</c:v>
                      </c:pt>
                      <c:pt idx="145">
                        <c:v>99.967663692509532</c:v>
                      </c:pt>
                      <c:pt idx="146">
                        <c:v>99.967540075640898</c:v>
                      </c:pt>
                      <c:pt idx="147">
                        <c:v>99.967416459077967</c:v>
                      </c:pt>
                      <c:pt idx="148">
                        <c:v>99.967292842820783</c:v>
                      </c:pt>
                      <c:pt idx="149">
                        <c:v>99.967169226869302</c:v>
                      </c:pt>
                      <c:pt idx="150">
                        <c:v>99.96704561122354</c:v>
                      </c:pt>
                      <c:pt idx="151">
                        <c:v>99.966921995883482</c:v>
                      </c:pt>
                      <c:pt idx="152">
                        <c:v>99.966798380849156</c:v>
                      </c:pt>
                      <c:pt idx="153">
                        <c:v>99.966674766120548</c:v>
                      </c:pt>
                      <c:pt idx="154">
                        <c:v>99.96655115169763</c:v>
                      </c:pt>
                      <c:pt idx="155">
                        <c:v>99.966427537580444</c:v>
                      </c:pt>
                      <c:pt idx="156">
                        <c:v>99.966303923768962</c:v>
                      </c:pt>
                      <c:pt idx="157">
                        <c:v>99.966180310263198</c:v>
                      </c:pt>
                      <c:pt idx="158">
                        <c:v>99.966056697063138</c:v>
                      </c:pt>
                      <c:pt idx="159">
                        <c:v>99.965933084168782</c:v>
                      </c:pt>
                      <c:pt idx="160">
                        <c:v>99.96580947158013</c:v>
                      </c:pt>
                      <c:pt idx="161">
                        <c:v>99.965685859297182</c:v>
                      </c:pt>
                      <c:pt idx="162">
                        <c:v>99.965562247319951</c:v>
                      </c:pt>
                      <c:pt idx="163">
                        <c:v>99.965438635648411</c:v>
                      </c:pt>
                      <c:pt idx="164">
                        <c:v>99.965315024282575</c:v>
                      </c:pt>
                      <c:pt idx="165">
                        <c:v>99.965191413222442</c:v>
                      </c:pt>
                      <c:pt idx="166">
                        <c:v>99.965067802468013</c:v>
                      </c:pt>
                      <c:pt idx="167">
                        <c:v>99.96494419201926</c:v>
                      </c:pt>
                      <c:pt idx="168">
                        <c:v>99.964820581876239</c:v>
                      </c:pt>
                      <c:pt idx="169">
                        <c:v>99.964696972038894</c:v>
                      </c:pt>
                      <c:pt idx="170">
                        <c:v>99.964573362507238</c:v>
                      </c:pt>
                      <c:pt idx="171">
                        <c:v>99.964449753281286</c:v>
                      </c:pt>
                      <c:pt idx="172">
                        <c:v>99.964326144361024</c:v>
                      </c:pt>
                      <c:pt idx="173">
                        <c:v>99.964202535746466</c:v>
                      </c:pt>
                      <c:pt idx="174">
                        <c:v>99.964078927437583</c:v>
                      </c:pt>
                      <c:pt idx="175">
                        <c:v>99.96395531943439</c:v>
                      </c:pt>
                      <c:pt idx="176">
                        <c:v>99.963831711736887</c:v>
                      </c:pt>
                      <c:pt idx="177">
                        <c:v>99.963708104345073</c:v>
                      </c:pt>
                      <c:pt idx="178">
                        <c:v>99.96358449725895</c:v>
                      </c:pt>
                      <c:pt idx="179">
                        <c:v>99.963460890478501</c:v>
                      </c:pt>
                      <c:pt idx="180">
                        <c:v>99.963337284003742</c:v>
                      </c:pt>
                      <c:pt idx="181">
                        <c:v>99.963213677834659</c:v>
                      </c:pt>
                      <c:pt idx="182">
                        <c:v>99.963090071971266</c:v>
                      </c:pt>
                      <c:pt idx="183">
                        <c:v>99.962966466413548</c:v>
                      </c:pt>
                      <c:pt idx="184">
                        <c:v>99.962842861161519</c:v>
                      </c:pt>
                      <c:pt idx="185">
                        <c:v>99.962719256215166</c:v>
                      </c:pt>
                      <c:pt idx="186">
                        <c:v>99.962595651574475</c:v>
                      </c:pt>
                      <c:pt idx="187">
                        <c:v>99.962472047239473</c:v>
                      </c:pt>
                      <c:pt idx="188">
                        <c:v>99.962348443210132</c:v>
                      </c:pt>
                      <c:pt idx="189">
                        <c:v>99.962224839486481</c:v>
                      </c:pt>
                      <c:pt idx="190">
                        <c:v>99.962101236068492</c:v>
                      </c:pt>
                      <c:pt idx="191">
                        <c:v>99.961977632956177</c:v>
                      </c:pt>
                      <c:pt idx="192">
                        <c:v>99.961854030149539</c:v>
                      </c:pt>
                      <c:pt idx="193">
                        <c:v>99.961730427648561</c:v>
                      </c:pt>
                      <c:pt idx="194">
                        <c:v>99.961606825453259</c:v>
                      </c:pt>
                      <c:pt idx="195">
                        <c:v>99.961483223563604</c:v>
                      </c:pt>
                      <c:pt idx="196">
                        <c:v>99.961359621979639</c:v>
                      </c:pt>
                      <c:pt idx="197">
                        <c:v>99.961236020701321</c:v>
                      </c:pt>
                      <c:pt idx="198">
                        <c:v>99.961112419728678</c:v>
                      </c:pt>
                      <c:pt idx="199">
                        <c:v>99.960988819061697</c:v>
                      </c:pt>
                      <c:pt idx="200">
                        <c:v>99.960865218700363</c:v>
                      </c:pt>
                      <c:pt idx="201">
                        <c:v>99.960741618644704</c:v>
                      </c:pt>
                      <c:pt idx="202">
                        <c:v>99.960618018894692</c:v>
                      </c:pt>
                      <c:pt idx="203">
                        <c:v>99.960494419450356</c:v>
                      </c:pt>
                      <c:pt idx="204">
                        <c:v>99.960370820311653</c:v>
                      </c:pt>
                      <c:pt idx="205">
                        <c:v>99.96024722147861</c:v>
                      </c:pt>
                      <c:pt idx="206">
                        <c:v>99.96012362295123</c:v>
                      </c:pt>
                      <c:pt idx="207">
                        <c:v>99.960000024729496</c:v>
                      </c:pt>
                      <c:pt idx="208">
                        <c:v>99.959876426813437</c:v>
                      </c:pt>
                      <c:pt idx="209">
                        <c:v>99.959752829202998</c:v>
                      </c:pt>
                      <c:pt idx="210">
                        <c:v>99.959629231898234</c:v>
                      </c:pt>
                      <c:pt idx="211">
                        <c:v>99.959505634899088</c:v>
                      </c:pt>
                      <c:pt idx="212">
                        <c:v>99.959382038205618</c:v>
                      </c:pt>
                      <c:pt idx="213">
                        <c:v>99.959258441817781</c:v>
                      </c:pt>
                      <c:pt idx="214">
                        <c:v>99.959134845735591</c:v>
                      </c:pt>
                      <c:pt idx="215">
                        <c:v>99.959011249959033</c:v>
                      </c:pt>
                      <c:pt idx="216">
                        <c:v>99.958887654488137</c:v>
                      </c:pt>
                      <c:pt idx="217">
                        <c:v>99.958764059322874</c:v>
                      </c:pt>
                      <c:pt idx="218">
                        <c:v>99.958640464463258</c:v>
                      </c:pt>
                      <c:pt idx="219">
                        <c:v>99.958516869909275</c:v>
                      </c:pt>
                      <c:pt idx="220">
                        <c:v>99.958393275660924</c:v>
                      </c:pt>
                      <c:pt idx="221">
                        <c:v>99.958269681718221</c:v>
                      </c:pt>
                      <c:pt idx="222">
                        <c:v>99.958146088081151</c:v>
                      </c:pt>
                      <c:pt idx="223">
                        <c:v>99.958022494749727</c:v>
                      </c:pt>
                      <c:pt idx="224">
                        <c:v>99.957898901723922</c:v>
                      </c:pt>
                      <c:pt idx="225">
                        <c:v>99.95777530900375</c:v>
                      </c:pt>
                      <c:pt idx="226">
                        <c:v>99.957651716589211</c:v>
                      </c:pt>
                      <c:pt idx="227">
                        <c:v>99.957528124480305</c:v>
                      </c:pt>
                      <c:pt idx="228">
                        <c:v>99.957404532677032</c:v>
                      </c:pt>
                      <c:pt idx="229">
                        <c:v>99.957280941179377</c:v>
                      </c:pt>
                      <c:pt idx="230">
                        <c:v>99.957157349987355</c:v>
                      </c:pt>
                      <c:pt idx="231">
                        <c:v>99.957033759100966</c:v>
                      </c:pt>
                      <c:pt idx="232">
                        <c:v>99.956910168520182</c:v>
                      </c:pt>
                      <c:pt idx="233">
                        <c:v>99.956786578245044</c:v>
                      </c:pt>
                      <c:pt idx="234">
                        <c:v>99.956662988275511</c:v>
                      </c:pt>
                      <c:pt idx="235">
                        <c:v>99.956539398611611</c:v>
                      </c:pt>
                      <c:pt idx="236">
                        <c:v>99.956415809253329</c:v>
                      </c:pt>
                      <c:pt idx="237">
                        <c:v>99.956292220200666</c:v>
                      </c:pt>
                      <c:pt idx="238">
                        <c:v>99.956168631453608</c:v>
                      </c:pt>
                      <c:pt idx="239">
                        <c:v>99.956045043012182</c:v>
                      </c:pt>
                      <c:pt idx="240">
                        <c:v>99.955921454876361</c:v>
                      </c:pt>
                      <c:pt idx="241">
                        <c:v>99.955797867046172</c:v>
                      </c:pt>
                      <c:pt idx="242">
                        <c:v>99.955674279521574</c:v>
                      </c:pt>
                      <c:pt idx="243">
                        <c:v>99.955550692302609</c:v>
                      </c:pt>
                      <c:pt idx="244">
                        <c:v>99.955427105389234</c:v>
                      </c:pt>
                      <c:pt idx="245">
                        <c:v>99.955303518781491</c:v>
                      </c:pt>
                      <c:pt idx="246">
                        <c:v>99.955179932479339</c:v>
                      </c:pt>
                      <c:pt idx="247">
                        <c:v>99.955056346482806</c:v>
                      </c:pt>
                      <c:pt idx="248">
                        <c:v>99.954932760791877</c:v>
                      </c:pt>
                      <c:pt idx="249">
                        <c:v>99.954809175406538</c:v>
                      </c:pt>
                      <c:pt idx="250">
                        <c:v>99.954685590326832</c:v>
                      </c:pt>
                      <c:pt idx="251">
                        <c:v>99.954562005552702</c:v>
                      </c:pt>
                      <c:pt idx="252">
                        <c:v>99.954438421084191</c:v>
                      </c:pt>
                      <c:pt idx="253">
                        <c:v>99.95431483692127</c:v>
                      </c:pt>
                      <c:pt idx="254">
                        <c:v>99.954191253063968</c:v>
                      </c:pt>
                      <c:pt idx="255">
                        <c:v>99.954067669512241</c:v>
                      </c:pt>
                      <c:pt idx="256">
                        <c:v>99.953944086266119</c:v>
                      </c:pt>
                      <c:pt idx="257">
                        <c:v>99.953820503325602</c:v>
                      </c:pt>
                      <c:pt idx="258">
                        <c:v>99.953696920690675</c:v>
                      </c:pt>
                      <c:pt idx="259">
                        <c:v>99.953573338361352</c:v>
                      </c:pt>
                      <c:pt idx="260">
                        <c:v>99.953449756337591</c:v>
                      </c:pt>
                      <c:pt idx="261">
                        <c:v>99.953326174619448</c:v>
                      </c:pt>
                      <c:pt idx="262">
                        <c:v>99.953202593206896</c:v>
                      </c:pt>
                      <c:pt idx="263">
                        <c:v>99.953079012099934</c:v>
                      </c:pt>
                      <c:pt idx="264">
                        <c:v>99.952955431298548</c:v>
                      </c:pt>
                      <c:pt idx="265">
                        <c:v>99.952831850802752</c:v>
                      </c:pt>
                      <c:pt idx="266">
                        <c:v>99.952708270612547</c:v>
                      </c:pt>
                      <c:pt idx="267">
                        <c:v>99.952584690727932</c:v>
                      </c:pt>
                      <c:pt idx="268">
                        <c:v>99.952461111148892</c:v>
                      </c:pt>
                      <c:pt idx="269">
                        <c:v>99.952337531875429</c:v>
                      </c:pt>
                      <c:pt idx="270">
                        <c:v>99.95221395290757</c:v>
                      </c:pt>
                      <c:pt idx="271">
                        <c:v>99.952090374245273</c:v>
                      </c:pt>
                      <c:pt idx="272">
                        <c:v>99.951966795888552</c:v>
                      </c:pt>
                      <c:pt idx="273">
                        <c:v>99.951843217837421</c:v>
                      </c:pt>
                      <c:pt idx="274">
                        <c:v>99.951719640091866</c:v>
                      </c:pt>
                      <c:pt idx="275">
                        <c:v>99.951596062651888</c:v>
                      </c:pt>
                      <c:pt idx="276">
                        <c:v>99.951472485517485</c:v>
                      </c:pt>
                      <c:pt idx="277">
                        <c:v>99.951348908688644</c:v>
                      </c:pt>
                      <c:pt idx="278">
                        <c:v>99.951225332165379</c:v>
                      </c:pt>
                      <c:pt idx="279">
                        <c:v>99.95110175594769</c:v>
                      </c:pt>
                      <c:pt idx="280">
                        <c:v>99.950978180035563</c:v>
                      </c:pt>
                      <c:pt idx="281">
                        <c:v>99.950854604429011</c:v>
                      </c:pt>
                      <c:pt idx="282">
                        <c:v>99.950731029128036</c:v>
                      </c:pt>
                      <c:pt idx="283">
                        <c:v>99.950607454132623</c:v>
                      </c:pt>
                      <c:pt idx="284">
                        <c:v>99.950483879442771</c:v>
                      </c:pt>
                      <c:pt idx="285">
                        <c:v>99.950360305058496</c:v>
                      </c:pt>
                      <c:pt idx="286">
                        <c:v>99.950236730979768</c:v>
                      </c:pt>
                      <c:pt idx="287">
                        <c:v>99.950113157206616</c:v>
                      </c:pt>
                      <c:pt idx="288">
                        <c:v>99.949989583739011</c:v>
                      </c:pt>
                      <c:pt idx="289">
                        <c:v>99.949866010576969</c:v>
                      </c:pt>
                      <c:pt idx="290">
                        <c:v>99.949742437720488</c:v>
                      </c:pt>
                      <c:pt idx="291">
                        <c:v>99.949618865169583</c:v>
                      </c:pt>
                      <c:pt idx="292">
                        <c:v>99.949495292924212</c:v>
                      </c:pt>
                      <c:pt idx="293">
                        <c:v>99.949371720984402</c:v>
                      </c:pt>
                      <c:pt idx="294">
                        <c:v>99.94924814935014</c:v>
                      </c:pt>
                      <c:pt idx="295">
                        <c:v>99.94912457802144</c:v>
                      </c:pt>
                      <c:pt idx="296">
                        <c:v>99.949001006998301</c:v>
                      </c:pt>
                      <c:pt idx="297">
                        <c:v>99.948877436280696</c:v>
                      </c:pt>
                      <c:pt idx="298">
                        <c:v>99.948753865868653</c:v>
                      </c:pt>
                      <c:pt idx="299">
                        <c:v>99.948630295762158</c:v>
                      </c:pt>
                      <c:pt idx="300">
                        <c:v>99.948506725961209</c:v>
                      </c:pt>
                      <c:pt idx="301">
                        <c:v>99.948383156465809</c:v>
                      </c:pt>
                      <c:pt idx="302">
                        <c:v>99.948259587275928</c:v>
                      </c:pt>
                      <c:pt idx="303">
                        <c:v>99.948136018391622</c:v>
                      </c:pt>
                      <c:pt idx="304">
                        <c:v>99.94801244981285</c:v>
                      </c:pt>
                      <c:pt idx="305">
                        <c:v>99.947888881539626</c:v>
                      </c:pt>
                      <c:pt idx="306">
                        <c:v>99.947765313571935</c:v>
                      </c:pt>
                      <c:pt idx="307">
                        <c:v>99.947641745909777</c:v>
                      </c:pt>
                      <c:pt idx="308">
                        <c:v>99.947518178553167</c:v>
                      </c:pt>
                      <c:pt idx="309">
                        <c:v>99.947394611502091</c:v>
                      </c:pt>
                      <c:pt idx="310">
                        <c:v>99.947271044756562</c:v>
                      </c:pt>
                      <c:pt idx="311">
                        <c:v>99.947147478316552</c:v>
                      </c:pt>
                      <c:pt idx="312">
                        <c:v>99.94702391218209</c:v>
                      </c:pt>
                      <c:pt idx="313">
                        <c:v>99.946900346353146</c:v>
                      </c:pt>
                      <c:pt idx="314">
                        <c:v>99.946776780829751</c:v>
                      </c:pt>
                      <c:pt idx="315">
                        <c:v>99.946653215611875</c:v>
                      </c:pt>
                      <c:pt idx="316">
                        <c:v>99.946529650699532</c:v>
                      </c:pt>
                      <c:pt idx="317">
                        <c:v>99.946406086092722</c:v>
                      </c:pt>
                      <c:pt idx="318">
                        <c:v>99.946282521791431</c:v>
                      </c:pt>
                      <c:pt idx="319">
                        <c:v>99.946158957795674</c:v>
                      </c:pt>
                      <c:pt idx="320">
                        <c:v>99.946035394105436</c:v>
                      </c:pt>
                      <c:pt idx="321">
                        <c:v>99.945911830720718</c:v>
                      </c:pt>
                      <c:pt idx="322">
                        <c:v>99.945788267641532</c:v>
                      </c:pt>
                      <c:pt idx="323">
                        <c:v>99.945664704867866</c:v>
                      </c:pt>
                      <c:pt idx="324">
                        <c:v>99.945541142399719</c:v>
                      </c:pt>
                      <c:pt idx="325">
                        <c:v>99.945417580237077</c:v>
                      </c:pt>
                      <c:pt idx="326">
                        <c:v>99.945294018379968</c:v>
                      </c:pt>
                      <c:pt idx="327">
                        <c:v>99.945170456828379</c:v>
                      </c:pt>
                      <c:pt idx="328">
                        <c:v>99.945046895582294</c:v>
                      </c:pt>
                      <c:pt idx="329">
                        <c:v>99.944923334641743</c:v>
                      </c:pt>
                      <c:pt idx="330">
                        <c:v>99.944799774006682</c:v>
                      </c:pt>
                      <c:pt idx="331">
                        <c:v>99.944676213677155</c:v>
                      </c:pt>
                      <c:pt idx="332">
                        <c:v>99.944552653653133</c:v>
                      </c:pt>
                      <c:pt idx="333">
                        <c:v>99.944429093934616</c:v>
                      </c:pt>
                      <c:pt idx="334">
                        <c:v>99.944305534521604</c:v>
                      </c:pt>
                      <c:pt idx="335">
                        <c:v>99.944181975414097</c:v>
                      </c:pt>
                      <c:pt idx="336">
                        <c:v>99.944058416612108</c:v>
                      </c:pt>
                      <c:pt idx="337">
                        <c:v>99.943934858115639</c:v>
                      </c:pt>
                      <c:pt idx="338">
                        <c:v>99.943811299924647</c:v>
                      </c:pt>
                      <c:pt idx="339">
                        <c:v>99.943687742039174</c:v>
                      </c:pt>
                      <c:pt idx="340">
                        <c:v>99.943564184459206</c:v>
                      </c:pt>
                      <c:pt idx="341">
                        <c:v>99.943440627184714</c:v>
                      </c:pt>
                      <c:pt idx="342">
                        <c:v>99.943317070215741</c:v>
                      </c:pt>
                      <c:pt idx="343">
                        <c:v>99.943193513552274</c:v>
                      </c:pt>
                      <c:pt idx="344">
                        <c:v>99.943069957194297</c:v>
                      </c:pt>
                      <c:pt idx="345">
                        <c:v>99.942946401141825</c:v>
                      </c:pt>
                      <c:pt idx="346">
                        <c:v>99.942822845394829</c:v>
                      </c:pt>
                      <c:pt idx="347">
                        <c:v>99.942699289953339</c:v>
                      </c:pt>
                      <c:pt idx="348">
                        <c:v>99.942575734817339</c:v>
                      </c:pt>
                      <c:pt idx="349">
                        <c:v>99.94245217998683</c:v>
                      </c:pt>
                      <c:pt idx="350">
                        <c:v>99.942328625461812</c:v>
                      </c:pt>
                      <c:pt idx="351">
                        <c:v>99.942205071242299</c:v>
                      </c:pt>
                      <c:pt idx="352">
                        <c:v>99.942081517328262</c:v>
                      </c:pt>
                      <c:pt idx="353">
                        <c:v>99.941957963719702</c:v>
                      </c:pt>
                      <c:pt idx="354">
                        <c:v>99.941834410416647</c:v>
                      </c:pt>
                      <c:pt idx="355">
                        <c:v>99.941710857419082</c:v>
                      </c:pt>
                      <c:pt idx="356">
                        <c:v>99.94158730472698</c:v>
                      </c:pt>
                      <c:pt idx="357">
                        <c:v>99.941463752340368</c:v>
                      </c:pt>
                      <c:pt idx="358">
                        <c:v>99.941340200259248</c:v>
                      </c:pt>
                      <c:pt idx="359">
                        <c:v>99.941216648483589</c:v>
                      </c:pt>
                      <c:pt idx="360">
                        <c:v>99.941093097013422</c:v>
                      </c:pt>
                      <c:pt idx="361">
                        <c:v>99.940969545848731</c:v>
                      </c:pt>
                      <c:pt idx="362">
                        <c:v>99.94084599498953</c:v>
                      </c:pt>
                      <c:pt idx="363">
                        <c:v>99.940722444435792</c:v>
                      </c:pt>
                      <c:pt idx="364">
                        <c:v>99.940598894187531</c:v>
                      </c:pt>
                      <c:pt idx="365">
                        <c:v>99.940475344244746</c:v>
                      </c:pt>
                      <c:pt idx="366">
                        <c:v>99.940351794607423</c:v>
                      </c:pt>
                      <c:pt idx="367">
                        <c:v>99.940228245275591</c:v>
                      </c:pt>
                      <c:pt idx="368">
                        <c:v>99.940104696249222</c:v>
                      </c:pt>
                      <c:pt idx="369">
                        <c:v>99.939981147528329</c:v>
                      </c:pt>
                      <c:pt idx="370">
                        <c:v>99.939857599112884</c:v>
                      </c:pt>
                      <c:pt idx="371">
                        <c:v>99.939734051002915</c:v>
                      </c:pt>
                      <c:pt idx="372">
                        <c:v>99.939610503198423</c:v>
                      </c:pt>
                      <c:pt idx="373">
                        <c:v>99.93948695569938</c:v>
                      </c:pt>
                      <c:pt idx="374">
                        <c:v>99.939363408505812</c:v>
                      </c:pt>
                      <c:pt idx="375">
                        <c:v>99.939239861617708</c:v>
                      </c:pt>
                      <c:pt idx="376">
                        <c:v>99.939116315035065</c:v>
                      </c:pt>
                      <c:pt idx="377">
                        <c:v>99.938992768757871</c:v>
                      </c:pt>
                      <c:pt idx="378">
                        <c:v>99.938869222786138</c:v>
                      </c:pt>
                      <c:pt idx="379">
                        <c:v>99.938745677119883</c:v>
                      </c:pt>
                      <c:pt idx="380">
                        <c:v>99.938622131759061</c:v>
                      </c:pt>
                      <c:pt idx="381">
                        <c:v>99.938498586703702</c:v>
                      </c:pt>
                      <c:pt idx="382">
                        <c:v>99.938375041953805</c:v>
                      </c:pt>
                      <c:pt idx="383">
                        <c:v>99.938251497509356</c:v>
                      </c:pt>
                      <c:pt idx="384">
                        <c:v>99.938127953370355</c:v>
                      </c:pt>
                      <c:pt idx="385">
                        <c:v>99.938004409536816</c:v>
                      </c:pt>
                      <c:pt idx="386">
                        <c:v>99.937880866008726</c:v>
                      </c:pt>
                      <c:pt idx="387">
                        <c:v>99.937757322786069</c:v>
                      </c:pt>
                      <c:pt idx="388">
                        <c:v>99.937633779868875</c:v>
                      </c:pt>
                      <c:pt idx="389">
                        <c:v>99.937510237257115</c:v>
                      </c:pt>
                      <c:pt idx="390">
                        <c:v>99.937386694950831</c:v>
                      </c:pt>
                      <c:pt idx="391">
                        <c:v>99.937263152949967</c:v>
                      </c:pt>
                      <c:pt idx="392">
                        <c:v>99.937139611254537</c:v>
                      </c:pt>
                      <c:pt idx="393">
                        <c:v>99.937016069864569</c:v>
                      </c:pt>
                      <c:pt idx="394">
                        <c:v>99.936892528780035</c:v>
                      </c:pt>
                      <c:pt idx="395">
                        <c:v>99.936768988000949</c:v>
                      </c:pt>
                      <c:pt idx="396">
                        <c:v>99.936645447527283</c:v>
                      </c:pt>
                      <c:pt idx="397">
                        <c:v>99.936521907359065</c:v>
                      </c:pt>
                      <c:pt idx="398">
                        <c:v>99.936398367496295</c:v>
                      </c:pt>
                      <c:pt idx="399">
                        <c:v>99.936274827938945</c:v>
                      </c:pt>
                      <c:pt idx="400">
                        <c:v>99.936151288687043</c:v>
                      </c:pt>
                      <c:pt idx="401">
                        <c:v>99.936027749740546</c:v>
                      </c:pt>
                      <c:pt idx="402">
                        <c:v>99.935904211099512</c:v>
                      </c:pt>
                      <c:pt idx="403">
                        <c:v>99.935780672763897</c:v>
                      </c:pt>
                      <c:pt idx="404">
                        <c:v>99.935657134733717</c:v>
                      </c:pt>
                      <c:pt idx="405">
                        <c:v>99.935533597008956</c:v>
                      </c:pt>
                      <c:pt idx="406">
                        <c:v>99.935410059589628</c:v>
                      </c:pt>
                      <c:pt idx="407">
                        <c:v>99.935286522475735</c:v>
                      </c:pt>
                      <c:pt idx="408">
                        <c:v>99.935162985667247</c:v>
                      </c:pt>
                      <c:pt idx="409">
                        <c:v>99.935039449164194</c:v>
                      </c:pt>
                      <c:pt idx="410">
                        <c:v>99.934915912966574</c:v>
                      </c:pt>
                      <c:pt idx="411">
                        <c:v>99.934792377074359</c:v>
                      </c:pt>
                      <c:pt idx="412">
                        <c:v>99.934668841487579</c:v>
                      </c:pt>
                      <c:pt idx="413">
                        <c:v>99.934545306206203</c:v>
                      </c:pt>
                      <c:pt idx="414">
                        <c:v>99.934421771230248</c:v>
                      </c:pt>
                      <c:pt idx="415">
                        <c:v>99.934298236559727</c:v>
                      </c:pt>
                      <c:pt idx="416">
                        <c:v>99.934174702194611</c:v>
                      </c:pt>
                      <c:pt idx="417">
                        <c:v>99.934051168134914</c:v>
                      </c:pt>
                      <c:pt idx="418">
                        <c:v>99.933927634380623</c:v>
                      </c:pt>
                      <c:pt idx="419">
                        <c:v>99.933804100931738</c:v>
                      </c:pt>
                      <c:pt idx="420">
                        <c:v>99.933680567788286</c:v>
                      </c:pt>
                      <c:pt idx="421">
                        <c:v>99.93355703495024</c:v>
                      </c:pt>
                      <c:pt idx="422">
                        <c:v>99.933433502417586</c:v>
                      </c:pt>
                      <c:pt idx="423">
                        <c:v>99.933309970190365</c:v>
                      </c:pt>
                      <c:pt idx="424">
                        <c:v>99.933186438268535</c:v>
                      </c:pt>
                      <c:pt idx="425">
                        <c:v>99.933062906652111</c:v>
                      </c:pt>
                      <c:pt idx="426">
                        <c:v>99.932939375341107</c:v>
                      </c:pt>
                      <c:pt idx="427">
                        <c:v>99.932815844335494</c:v>
                      </c:pt>
                      <c:pt idx="428">
                        <c:v>99.932692313635272</c:v>
                      </c:pt>
                      <c:pt idx="429">
                        <c:v>99.93256878324047</c:v>
                      </c:pt>
                      <c:pt idx="430">
                        <c:v>99.932445253151059</c:v>
                      </c:pt>
                      <c:pt idx="431">
                        <c:v>99.932321723367053</c:v>
                      </c:pt>
                      <c:pt idx="432">
                        <c:v>99.932198193888439</c:v>
                      </c:pt>
                      <c:pt idx="433">
                        <c:v>99.93207466471523</c:v>
                      </c:pt>
                      <c:pt idx="434">
                        <c:v>99.931951135847413</c:v>
                      </c:pt>
                      <c:pt idx="435">
                        <c:v>99.931827607284987</c:v>
                      </c:pt>
                      <c:pt idx="436">
                        <c:v>99.931704079027966</c:v>
                      </c:pt>
                      <c:pt idx="437">
                        <c:v>99.931580551076323</c:v>
                      </c:pt>
                      <c:pt idx="438">
                        <c:v>99.931457023430085</c:v>
                      </c:pt>
                      <c:pt idx="439">
                        <c:v>99.931333496089223</c:v>
                      </c:pt>
                      <c:pt idx="440">
                        <c:v>99.931209969053754</c:v>
                      </c:pt>
                      <c:pt idx="441">
                        <c:v>99.931086442323675</c:v>
                      </c:pt>
                      <c:pt idx="442">
                        <c:v>99.930962915898988</c:v>
                      </c:pt>
                      <c:pt idx="443">
                        <c:v>99.930839389779678</c:v>
                      </c:pt>
                      <c:pt idx="444">
                        <c:v>99.930715863965759</c:v>
                      </c:pt>
                      <c:pt idx="445">
                        <c:v>99.930592338457231</c:v>
                      </c:pt>
                      <c:pt idx="446">
                        <c:v>99.930468813254066</c:v>
                      </c:pt>
                      <c:pt idx="447">
                        <c:v>99.930345288356293</c:v>
                      </c:pt>
                      <c:pt idx="448">
                        <c:v>99.930221763763896</c:v>
                      </c:pt>
                      <c:pt idx="449">
                        <c:v>99.930098239476877</c:v>
                      </c:pt>
                      <c:pt idx="450">
                        <c:v>99.929974715495234</c:v>
                      </c:pt>
                      <c:pt idx="451">
                        <c:v>99.929851191818969</c:v>
                      </c:pt>
                      <c:pt idx="452">
                        <c:v>99.929727668448095</c:v>
                      </c:pt>
                      <c:pt idx="453">
                        <c:v>99.929604145382584</c:v>
                      </c:pt>
                      <c:pt idx="454">
                        <c:v>99.929480622622449</c:v>
                      </c:pt>
                      <c:pt idx="455">
                        <c:v>99.929357100167678</c:v>
                      </c:pt>
                      <c:pt idx="456">
                        <c:v>99.929233578018284</c:v>
                      </c:pt>
                      <c:pt idx="457">
                        <c:v>99.929110056174252</c:v>
                      </c:pt>
                      <c:pt idx="458">
                        <c:v>99.928986534635598</c:v>
                      </c:pt>
                      <c:pt idx="459">
                        <c:v>99.928863013402307</c:v>
                      </c:pt>
                      <c:pt idx="460">
                        <c:v>99.928739492474378</c:v>
                      </c:pt>
                      <c:pt idx="461">
                        <c:v>99.928615971851826</c:v>
                      </c:pt>
                      <c:pt idx="462">
                        <c:v>99.928492451534638</c:v>
                      </c:pt>
                      <c:pt idx="463">
                        <c:v>99.928368931522797</c:v>
                      </c:pt>
                      <c:pt idx="464">
                        <c:v>99.928245411816334</c:v>
                      </c:pt>
                      <c:pt idx="465">
                        <c:v>99.92812189241522</c:v>
                      </c:pt>
                      <c:pt idx="466">
                        <c:v>99.927998373319468</c:v>
                      </c:pt>
                      <c:pt idx="467">
                        <c:v>99.92787485452908</c:v>
                      </c:pt>
                      <c:pt idx="468">
                        <c:v>99.927751336044039</c:v>
                      </c:pt>
                      <c:pt idx="469">
                        <c:v>99.927627817864376</c:v>
                      </c:pt>
                      <c:pt idx="470">
                        <c:v>99.927504299990048</c:v>
                      </c:pt>
                      <c:pt idx="471">
                        <c:v>99.927380782421082</c:v>
                      </c:pt>
                      <c:pt idx="472">
                        <c:v>99.927257265157465</c:v>
                      </c:pt>
                      <c:pt idx="473">
                        <c:v>99.927133748199211</c:v>
                      </c:pt>
                      <c:pt idx="474">
                        <c:v>99.927010231546291</c:v>
                      </c:pt>
                      <c:pt idx="475">
                        <c:v>99.926886715198719</c:v>
                      </c:pt>
                      <c:pt idx="476">
                        <c:v>99.926763199156511</c:v>
                      </c:pt>
                      <c:pt idx="477">
                        <c:v>99.926639683419637</c:v>
                      </c:pt>
                      <c:pt idx="478">
                        <c:v>99.926516167988126</c:v>
                      </c:pt>
                      <c:pt idx="479">
                        <c:v>99.926392652861935</c:v>
                      </c:pt>
                      <c:pt idx="480">
                        <c:v>99.926269138041107</c:v>
                      </c:pt>
                      <c:pt idx="481">
                        <c:v>99.926145623525613</c:v>
                      </c:pt>
                      <c:pt idx="482">
                        <c:v>99.926022109315468</c:v>
                      </c:pt>
                      <c:pt idx="483">
                        <c:v>99.925898595410658</c:v>
                      </c:pt>
                      <c:pt idx="484">
                        <c:v>99.925775081811182</c:v>
                      </c:pt>
                      <c:pt idx="485">
                        <c:v>99.925651568517054</c:v>
                      </c:pt>
                      <c:pt idx="486">
                        <c:v>99.925528055528261</c:v>
                      </c:pt>
                      <c:pt idx="487">
                        <c:v>99.925404542844802</c:v>
                      </c:pt>
                      <c:pt idx="488">
                        <c:v>99.925281030466678</c:v>
                      </c:pt>
                      <c:pt idx="489">
                        <c:v>99.925157518393888</c:v>
                      </c:pt>
                      <c:pt idx="490">
                        <c:v>99.925034006626419</c:v>
                      </c:pt>
                      <c:pt idx="491">
                        <c:v>99.924910495164298</c:v>
                      </c:pt>
                      <c:pt idx="492">
                        <c:v>99.924786984007497</c:v>
                      </c:pt>
                      <c:pt idx="493">
                        <c:v>99.924663473156031</c:v>
                      </c:pt>
                      <c:pt idx="494">
                        <c:v>99.924539962609899</c:v>
                      </c:pt>
                      <c:pt idx="495">
                        <c:v>99.924416452369087</c:v>
                      </c:pt>
                      <c:pt idx="496">
                        <c:v>99.924292942433595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v>Node 250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nodes'!$F$3743:$F$4239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nodes'!$E$3743:$E$4239</c15:sqref>
                        </c15:formulaRef>
                      </c:ext>
                    </c:extLst>
                    <c:numCache>
                      <c:formatCode>0\.000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6.7523083099156969</c:v>
                      </c:pt>
                      <c:pt idx="249">
                        <c:v>6.7522916288382699</c:v>
                      </c:pt>
                      <c:pt idx="250">
                        <c:v>6.7569446719145834</c:v>
                      </c:pt>
                      <c:pt idx="251">
                        <c:v>6.1694197585782833</c:v>
                      </c:pt>
                      <c:pt idx="252">
                        <c:v>6.1694139379893302</c:v>
                      </c:pt>
                      <c:pt idx="253">
                        <c:v>6.1694081174113613</c:v>
                      </c:pt>
                      <c:pt idx="254">
                        <c:v>5.8068042551292436</c:v>
                      </c:pt>
                      <c:pt idx="255">
                        <c:v>5.8067998253031927</c:v>
                      </c:pt>
                      <c:pt idx="256">
                        <c:v>5.8067953954839009</c:v>
                      </c:pt>
                      <c:pt idx="257">
                        <c:v>5.8067909656713672</c:v>
                      </c:pt>
                      <c:pt idx="258">
                        <c:v>5.8067865358655917</c:v>
                      </c:pt>
                      <c:pt idx="259">
                        <c:v>5.8067821060665761</c:v>
                      </c:pt>
                      <c:pt idx="260">
                        <c:v>5.8067776762743186</c:v>
                      </c:pt>
                      <c:pt idx="261">
                        <c:v>5.8067732464888202</c:v>
                      </c:pt>
                      <c:pt idx="262">
                        <c:v>5.8067688167100799</c:v>
                      </c:pt>
                      <c:pt idx="263">
                        <c:v>5.8067643869380987</c:v>
                      </c:pt>
                      <c:pt idx="264">
                        <c:v>5.8067599571728756</c:v>
                      </c:pt>
                      <c:pt idx="265">
                        <c:v>5.8067555274144116</c:v>
                      </c:pt>
                      <c:pt idx="266">
                        <c:v>5.8067510976627057</c:v>
                      </c:pt>
                      <c:pt idx="267">
                        <c:v>5.8067466679177588</c:v>
                      </c:pt>
                      <c:pt idx="268">
                        <c:v>5.806742238179571</c:v>
                      </c:pt>
                      <c:pt idx="269">
                        <c:v>5.8067378084481405</c:v>
                      </c:pt>
                      <c:pt idx="270">
                        <c:v>5.806733378723469</c:v>
                      </c:pt>
                      <c:pt idx="271">
                        <c:v>5.8067289490055556</c:v>
                      </c:pt>
                      <c:pt idx="272">
                        <c:v>5.8067245192944021</c:v>
                      </c:pt>
                      <c:pt idx="273">
                        <c:v>5.8067134450460838</c:v>
                      </c:pt>
                      <c:pt idx="274">
                        <c:v>5.8067090153585843</c:v>
                      </c:pt>
                      <c:pt idx="275">
                        <c:v>5.806704585677843</c:v>
                      </c:pt>
                      <c:pt idx="276">
                        <c:v>5.806693511505558</c:v>
                      </c:pt>
                      <c:pt idx="277">
                        <c:v>5.8066824373755122</c:v>
                      </c:pt>
                      <c:pt idx="278">
                        <c:v>5.8066713632877063</c:v>
                      </c:pt>
                      <c:pt idx="279">
                        <c:v>5.8066669336644106</c:v>
                      </c:pt>
                      <c:pt idx="280">
                        <c:v>5.8066625040478739</c:v>
                      </c:pt>
                      <c:pt idx="281">
                        <c:v>5.8066580744380945</c:v>
                      </c:pt>
                      <c:pt idx="282">
                        <c:v>5.8066536448350741</c:v>
                      </c:pt>
                      <c:pt idx="283">
                        <c:v>5.8066425708570897</c:v>
                      </c:pt>
                      <c:pt idx="284">
                        <c:v>5.8066381412777233</c:v>
                      </c:pt>
                      <c:pt idx="285">
                        <c:v>5.8066270673588729</c:v>
                      </c:pt>
                      <c:pt idx="286">
                        <c:v>5.8066159934822608</c:v>
                      </c:pt>
                      <c:pt idx="287">
                        <c:v>5.8066049196478868</c:v>
                      </c:pt>
                      <c:pt idx="288">
                        <c:v>5.806593845855752</c:v>
                      </c:pt>
                      <c:pt idx="289">
                        <c:v>5.8065827721058536</c:v>
                      </c:pt>
                      <c:pt idx="290">
                        <c:v>5.8065716983981925</c:v>
                      </c:pt>
                      <c:pt idx="291">
                        <c:v>5.8065606247327688</c:v>
                      </c:pt>
                      <c:pt idx="292">
                        <c:v>5.8065495511095824</c:v>
                      </c:pt>
                      <c:pt idx="293">
                        <c:v>5.8065384775286315</c:v>
                      </c:pt>
                      <c:pt idx="294">
                        <c:v>5.806527403989918</c:v>
                      </c:pt>
                      <c:pt idx="295">
                        <c:v>5.806522974586259</c:v>
                      </c:pt>
                      <c:pt idx="296">
                        <c:v>5.8065185451893573</c:v>
                      </c:pt>
                      <c:pt idx="297">
                        <c:v>5.8065141157992137</c:v>
                      </c:pt>
                      <c:pt idx="298">
                        <c:v>5.8065096864158274</c:v>
                      </c:pt>
                      <c:pt idx="299">
                        <c:v>5.8065052570391993</c:v>
                      </c:pt>
                      <c:pt idx="300">
                        <c:v>5.8065008276693284</c:v>
                      </c:pt>
                      <c:pt idx="301">
                        <c:v>5.8064963983062166</c:v>
                      </c:pt>
                      <c:pt idx="302">
                        <c:v>5.8064919689498611</c:v>
                      </c:pt>
                      <c:pt idx="303">
                        <c:v>5.8064875396002638</c:v>
                      </c:pt>
                      <c:pt idx="304">
                        <c:v>5.8064831102574228</c:v>
                      </c:pt>
                      <c:pt idx="305">
                        <c:v>5.8064786809213409</c:v>
                      </c:pt>
                      <c:pt idx="306">
                        <c:v>5.8064742515920162</c:v>
                      </c:pt>
                      <c:pt idx="307">
                        <c:v>5.8064698222694489</c:v>
                      </c:pt>
                      <c:pt idx="308">
                        <c:v>5.8064653929536396</c:v>
                      </c:pt>
                      <c:pt idx="309">
                        <c:v>5.8064609636445885</c:v>
                      </c:pt>
                      <c:pt idx="310">
                        <c:v>5.8064565343422938</c:v>
                      </c:pt>
                      <c:pt idx="311">
                        <c:v>5.8064521050467572</c:v>
                      </c:pt>
                      <c:pt idx="312">
                        <c:v>5.8064476757579779</c:v>
                      </c:pt>
                      <c:pt idx="313">
                        <c:v>5.8064432464759559</c:v>
                      </c:pt>
                      <c:pt idx="314">
                        <c:v>5.806438817200692</c:v>
                      </c:pt>
                      <c:pt idx="315">
                        <c:v>5.8064343879321854</c:v>
                      </c:pt>
                      <c:pt idx="316">
                        <c:v>5.806429958670436</c:v>
                      </c:pt>
                      <c:pt idx="317">
                        <c:v>5.8064255294154439</c:v>
                      </c:pt>
                      <c:pt idx="318">
                        <c:v>5.8064211001672099</c:v>
                      </c:pt>
                      <c:pt idx="319">
                        <c:v>5.8064166709257323</c:v>
                      </c:pt>
                      <c:pt idx="320">
                        <c:v>5.8064122416910138</c:v>
                      </c:pt>
                      <c:pt idx="321">
                        <c:v>5.8064078124630516</c:v>
                      </c:pt>
                      <c:pt idx="322">
                        <c:v>5.8064033832418458</c:v>
                      </c:pt>
                      <c:pt idx="323">
                        <c:v>5.806398954027399</c:v>
                      </c:pt>
                      <c:pt idx="324">
                        <c:v>5.8063945248197086</c:v>
                      </c:pt>
                      <c:pt idx="325">
                        <c:v>5.8063900956187764</c:v>
                      </c:pt>
                      <c:pt idx="326">
                        <c:v>5.8063856664246005</c:v>
                      </c:pt>
                      <c:pt idx="327">
                        <c:v>5.8063812372371819</c:v>
                      </c:pt>
                      <c:pt idx="328">
                        <c:v>5.8063768080565215</c:v>
                      </c:pt>
                      <c:pt idx="329">
                        <c:v>5.8063723788826174</c:v>
                      </c:pt>
                      <c:pt idx="330">
                        <c:v>5.8063679497154714</c:v>
                      </c:pt>
                      <c:pt idx="331">
                        <c:v>5.8063635205550819</c:v>
                      </c:pt>
                      <c:pt idx="332">
                        <c:v>5.8063590914014505</c:v>
                      </c:pt>
                      <c:pt idx="333">
                        <c:v>5.8063480185469327</c:v>
                      </c:pt>
                      <c:pt idx="334">
                        <c:v>5.8063369457346488</c:v>
                      </c:pt>
                      <c:pt idx="335">
                        <c:v>5.806325872964595</c:v>
                      </c:pt>
                      <c:pt idx="336">
                        <c:v>5.8063214438683994</c:v>
                      </c:pt>
                      <c:pt idx="337">
                        <c:v>5.8063103711574708</c:v>
                      </c:pt>
                      <c:pt idx="338">
                        <c:v>5.8063059420849248</c:v>
                      </c:pt>
                      <c:pt idx="339">
                        <c:v>5.8062948694331196</c:v>
                      </c:pt>
                      <c:pt idx="340">
                        <c:v>5.8062837968235472</c:v>
                      </c:pt>
                      <c:pt idx="341">
                        <c:v>5.8062793677915421</c:v>
                      </c:pt>
                      <c:pt idx="342">
                        <c:v>5.8062682952410922</c:v>
                      </c:pt>
                      <c:pt idx="343">
                        <c:v>5.8062638662327366</c:v>
                      </c:pt>
                      <c:pt idx="344">
                        <c:v>5.8062594372311382</c:v>
                      </c:pt>
                      <c:pt idx="345">
                        <c:v>5.8062550082362963</c:v>
                      </c:pt>
                      <c:pt idx="346">
                        <c:v>5.8062505792482106</c:v>
                      </c:pt>
                      <c:pt idx="347">
                        <c:v>5.8062461502668832</c:v>
                      </c:pt>
                      <c:pt idx="348">
                        <c:v>5.8062417212923112</c:v>
                      </c:pt>
                      <c:pt idx="349">
                        <c:v>5.8062372923244974</c:v>
                      </c:pt>
                      <c:pt idx="350">
                        <c:v>5.8062328633634399</c:v>
                      </c:pt>
                      <c:pt idx="351">
                        <c:v>5.8062284344091388</c:v>
                      </c:pt>
                      <c:pt idx="352">
                        <c:v>5.8062240054615941</c:v>
                      </c:pt>
                      <c:pt idx="353">
                        <c:v>5.8062195765208067</c:v>
                      </c:pt>
                      <c:pt idx="354">
                        <c:v>5.8062151475867765</c:v>
                      </c:pt>
                      <c:pt idx="355">
                        <c:v>5.8062107186595018</c:v>
                      </c:pt>
                      <c:pt idx="356">
                        <c:v>5.8062062897389843</c:v>
                      </c:pt>
                      <c:pt idx="357">
                        <c:v>5.8062018608252242</c:v>
                      </c:pt>
                      <c:pt idx="358">
                        <c:v>5.8061974319182195</c:v>
                      </c:pt>
                      <c:pt idx="359">
                        <c:v>5.806193003017972</c:v>
                      </c:pt>
                      <c:pt idx="360">
                        <c:v>5.8061885741244819</c:v>
                      </c:pt>
                      <c:pt idx="361">
                        <c:v>5.8061841452377472</c:v>
                      </c:pt>
                      <c:pt idx="362">
                        <c:v>5.8061797163577697</c:v>
                      </c:pt>
                      <c:pt idx="363">
                        <c:v>5.8061752874845487</c:v>
                      </c:pt>
                      <c:pt idx="364">
                        <c:v>5.806170858618084</c:v>
                      </c:pt>
                      <c:pt idx="365">
                        <c:v>5.8061664297583766</c:v>
                      </c:pt>
                      <c:pt idx="366">
                        <c:v>5.8061620009054256</c:v>
                      </c:pt>
                      <c:pt idx="367">
                        <c:v>5.80615757205923</c:v>
                      </c:pt>
                      <c:pt idx="368">
                        <c:v>5.8061531432197917</c:v>
                      </c:pt>
                      <c:pt idx="369">
                        <c:v>5.8061487143871098</c:v>
                      </c:pt>
                      <c:pt idx="370">
                        <c:v>5.8061442855611842</c:v>
                      </c:pt>
                      <c:pt idx="371">
                        <c:v>5.806139856742015</c:v>
                      </c:pt>
                      <c:pt idx="372">
                        <c:v>5.8061287847236525</c:v>
                      </c:pt>
                      <c:pt idx="373">
                        <c:v>5.806124355928131</c:v>
                      </c:pt>
                      <c:pt idx="374">
                        <c:v>5.806119927139366</c:v>
                      </c:pt>
                      <c:pt idx="375">
                        <c:v>5.8061154983573573</c:v>
                      </c:pt>
                      <c:pt idx="376">
                        <c:v>5.806111069582105</c:v>
                      </c:pt>
                      <c:pt idx="377">
                        <c:v>5.8061066408136091</c:v>
                      </c:pt>
                      <c:pt idx="378">
                        <c:v>5.8060955689219274</c:v>
                      </c:pt>
                      <c:pt idx="379">
                        <c:v>5.8060911401770783</c:v>
                      </c:pt>
                      <c:pt idx="380">
                        <c:v>5.8060867114389856</c:v>
                      </c:pt>
                      <c:pt idx="381">
                        <c:v>5.8060822827076493</c:v>
                      </c:pt>
                      <c:pt idx="382">
                        <c:v>5.8060778539830684</c:v>
                      </c:pt>
                      <c:pt idx="383">
                        <c:v>5.8060734252652439</c:v>
                      </c:pt>
                      <c:pt idx="384">
                        <c:v>5.8060689965541767</c:v>
                      </c:pt>
                      <c:pt idx="385">
                        <c:v>5.806064567849865</c:v>
                      </c:pt>
                      <c:pt idx="386">
                        <c:v>5.8060601391523097</c:v>
                      </c:pt>
                      <c:pt idx="387">
                        <c:v>5.8060557104615107</c:v>
                      </c:pt>
                      <c:pt idx="388">
                        <c:v>5.8060512817774672</c:v>
                      </c:pt>
                      <c:pt idx="389">
                        <c:v>5.8060468531001801</c:v>
                      </c:pt>
                      <c:pt idx="390">
                        <c:v>5.8060424244296494</c:v>
                      </c:pt>
                      <c:pt idx="391">
                        <c:v>5.806037995765875</c:v>
                      </c:pt>
                      <c:pt idx="392">
                        <c:v>5.8060335671088561</c:v>
                      </c:pt>
                      <c:pt idx="393">
                        <c:v>5.8060291384585936</c:v>
                      </c:pt>
                      <c:pt idx="394">
                        <c:v>5.8060247098150866</c:v>
                      </c:pt>
                      <c:pt idx="395">
                        <c:v>5.8060202811783359</c:v>
                      </c:pt>
                      <c:pt idx="396">
                        <c:v>5.8060158525483416</c:v>
                      </c:pt>
                      <c:pt idx="397">
                        <c:v>5.8060114239251028</c:v>
                      </c:pt>
                      <c:pt idx="398">
                        <c:v>5.8060069953086195</c:v>
                      </c:pt>
                      <c:pt idx="399">
                        <c:v>5.8060025666988935</c:v>
                      </c:pt>
                      <c:pt idx="400">
                        <c:v>5.8059981380959229</c:v>
                      </c:pt>
                      <c:pt idx="401">
                        <c:v>5.8059937094997078</c:v>
                      </c:pt>
                      <c:pt idx="402">
                        <c:v>5.8059892809102491</c:v>
                      </c:pt>
                      <c:pt idx="403">
                        <c:v>5.8059848523275459</c:v>
                      </c:pt>
                      <c:pt idx="404">
                        <c:v>5.8059804237515991</c:v>
                      </c:pt>
                      <c:pt idx="405">
                        <c:v>5.8059759951824077</c:v>
                      </c:pt>
                      <c:pt idx="406">
                        <c:v>5.8059715666199736</c:v>
                      </c:pt>
                      <c:pt idx="407">
                        <c:v>5.8059671380642932</c:v>
                      </c:pt>
                      <c:pt idx="408">
                        <c:v>5.8059627095153701</c:v>
                      </c:pt>
                      <c:pt idx="409">
                        <c:v>5.8059516381726173</c:v>
                      </c:pt>
                      <c:pt idx="410">
                        <c:v>5.8059405668720894</c:v>
                      </c:pt>
                      <c:pt idx="411">
                        <c:v>5.8059294956137837</c:v>
                      </c:pt>
                      <c:pt idx="412">
                        <c:v>5.8059250671222848</c:v>
                      </c:pt>
                      <c:pt idx="413">
                        <c:v>5.8059139959230919</c:v>
                      </c:pt>
                      <c:pt idx="414">
                        <c:v>5.8059095674552372</c:v>
                      </c:pt>
                      <c:pt idx="415">
                        <c:v>5.8059051389941381</c:v>
                      </c:pt>
                      <c:pt idx="416">
                        <c:v>5.8059007105397944</c:v>
                      </c:pt>
                      <c:pt idx="417">
                        <c:v>5.8058962820922062</c:v>
                      </c:pt>
                      <c:pt idx="418">
                        <c:v>5.8058918536513744</c:v>
                      </c:pt>
                      <c:pt idx="419">
                        <c:v>5.8058874252172972</c:v>
                      </c:pt>
                      <c:pt idx="420">
                        <c:v>5.8058829967899763</c:v>
                      </c:pt>
                      <c:pt idx="421">
                        <c:v>5.8058719257512292</c:v>
                      </c:pt>
                      <c:pt idx="422">
                        <c:v>5.8058674973475517</c:v>
                      </c:pt>
                      <c:pt idx="423">
                        <c:v>5.8058630689506305</c:v>
                      </c:pt>
                      <c:pt idx="424">
                        <c:v>5.8058586405604649</c:v>
                      </c:pt>
                      <c:pt idx="425">
                        <c:v>5.8058542121770547</c:v>
                      </c:pt>
                      <c:pt idx="426">
                        <c:v>5.8058497838003991</c:v>
                      </c:pt>
                      <c:pt idx="427">
                        <c:v>5.805845355430499</c:v>
                      </c:pt>
                      <c:pt idx="428">
                        <c:v>5.8058409270673552</c:v>
                      </c:pt>
                      <c:pt idx="429">
                        <c:v>5.805836498710967</c:v>
                      </c:pt>
                      <c:pt idx="430">
                        <c:v>5.8058320703613333</c:v>
                      </c:pt>
                      <c:pt idx="431">
                        <c:v>5.8058276420184551</c:v>
                      </c:pt>
                      <c:pt idx="432">
                        <c:v>5.8058232136823325</c:v>
                      </c:pt>
                      <c:pt idx="433">
                        <c:v>5.8058187853529653</c:v>
                      </c:pt>
                      <c:pt idx="434">
                        <c:v>5.8058143570303535</c:v>
                      </c:pt>
                      <c:pt idx="435">
                        <c:v>5.8058099287144964</c:v>
                      </c:pt>
                      <c:pt idx="436">
                        <c:v>5.8058055004053948</c:v>
                      </c:pt>
                      <c:pt idx="437">
                        <c:v>5.8058010721030486</c:v>
                      </c:pt>
                      <c:pt idx="438">
                        <c:v>5.805796643807458</c:v>
                      </c:pt>
                      <c:pt idx="439">
                        <c:v>5.8057922155186219</c:v>
                      </c:pt>
                      <c:pt idx="440">
                        <c:v>5.8057877872365413</c:v>
                      </c:pt>
                      <c:pt idx="441">
                        <c:v>5.8057833589612171</c:v>
                      </c:pt>
                      <c:pt idx="442">
                        <c:v>5.8057789306926466</c:v>
                      </c:pt>
                      <c:pt idx="443">
                        <c:v>5.8057745024308316</c:v>
                      </c:pt>
                      <c:pt idx="444">
                        <c:v>5.8057700741757712</c:v>
                      </c:pt>
                      <c:pt idx="445">
                        <c:v>5.8057656459274671</c:v>
                      </c:pt>
                      <c:pt idx="446">
                        <c:v>5.8057612176859177</c:v>
                      </c:pt>
                      <c:pt idx="447">
                        <c:v>5.8057567894511237</c:v>
                      </c:pt>
                      <c:pt idx="448">
                        <c:v>5.8057523612230844</c:v>
                      </c:pt>
                      <c:pt idx="449">
                        <c:v>5.8057479330018005</c:v>
                      </c:pt>
                      <c:pt idx="450">
                        <c:v>5.8057435047872712</c:v>
                      </c:pt>
                      <c:pt idx="451">
                        <c:v>5.8057390765794974</c:v>
                      </c:pt>
                      <c:pt idx="452">
                        <c:v>5.8057346483784782</c:v>
                      </c:pt>
                      <c:pt idx="453">
                        <c:v>5.8057302201842136</c:v>
                      </c:pt>
                      <c:pt idx="454">
                        <c:v>5.8057257919967045</c:v>
                      </c:pt>
                      <c:pt idx="455">
                        <c:v>5.8057147215574858</c:v>
                      </c:pt>
                      <c:pt idx="456">
                        <c:v>5.8057036511604849</c:v>
                      </c:pt>
                      <c:pt idx="457">
                        <c:v>5.8056925808057018</c:v>
                      </c:pt>
                      <c:pt idx="458">
                        <c:v>5.8056815104931374</c:v>
                      </c:pt>
                      <c:pt idx="459">
                        <c:v>5.8056704402227908</c:v>
                      </c:pt>
                      <c:pt idx="460">
                        <c:v>5.8056660121264727</c:v>
                      </c:pt>
                      <c:pt idx="461">
                        <c:v>5.8056615840369092</c:v>
                      </c:pt>
                      <c:pt idx="462">
                        <c:v>5.8056571559541013</c:v>
                      </c:pt>
                      <c:pt idx="463">
                        <c:v>5.8056527278780479</c:v>
                      </c:pt>
                      <c:pt idx="464">
                        <c:v>5.8056416577174659</c:v>
                      </c:pt>
                      <c:pt idx="465">
                        <c:v>5.8056305875991008</c:v>
                      </c:pt>
                      <c:pt idx="466">
                        <c:v>5.805626159563575</c:v>
                      </c:pt>
                      <c:pt idx="467">
                        <c:v>5.8056150895043128</c:v>
                      </c:pt>
                      <c:pt idx="468">
                        <c:v>5.8056040194872676</c:v>
                      </c:pt>
                      <c:pt idx="469">
                        <c:v>5.8055929495124374</c:v>
                      </c:pt>
                      <c:pt idx="470">
                        <c:v>5.8055885215343261</c:v>
                      </c:pt>
                      <c:pt idx="471">
                        <c:v>5.8055774516185989</c:v>
                      </c:pt>
                      <c:pt idx="472">
                        <c:v>5.8055663817450869</c:v>
                      </c:pt>
                      <c:pt idx="473">
                        <c:v>5.8055553119137899</c:v>
                      </c:pt>
                      <c:pt idx="474">
                        <c:v>5.8055508839930914</c:v>
                      </c:pt>
                      <c:pt idx="475">
                        <c:v>5.8055464560791474</c:v>
                      </c:pt>
                      <c:pt idx="476">
                        <c:v>5.8055420281719572</c:v>
                      </c:pt>
                      <c:pt idx="477">
                        <c:v>5.8055376002715224</c:v>
                      </c:pt>
                      <c:pt idx="478">
                        <c:v>5.8055331723778405</c:v>
                      </c:pt>
                      <c:pt idx="479">
                        <c:v>5.8055287444909141</c:v>
                      </c:pt>
                      <c:pt idx="480">
                        <c:v>5.8055243166107422</c:v>
                      </c:pt>
                      <c:pt idx="481">
                        <c:v>5.8055198887373232</c:v>
                      </c:pt>
                      <c:pt idx="482">
                        <c:v>5.8055154608706596</c:v>
                      </c:pt>
                      <c:pt idx="483">
                        <c:v>5.8055110330107498</c:v>
                      </c:pt>
                      <c:pt idx="484">
                        <c:v>5.8055066051575945</c:v>
                      </c:pt>
                      <c:pt idx="485">
                        <c:v>5.805502177311193</c:v>
                      </c:pt>
                      <c:pt idx="486">
                        <c:v>5.8054977494715461</c:v>
                      </c:pt>
                      <c:pt idx="487">
                        <c:v>5.8054933216386537</c:v>
                      </c:pt>
                      <c:pt idx="488">
                        <c:v>5.8054822520859712</c:v>
                      </c:pt>
                      <c:pt idx="489">
                        <c:v>5.8054711825755021</c:v>
                      </c:pt>
                      <c:pt idx="490">
                        <c:v>5.8054667547831338</c:v>
                      </c:pt>
                      <c:pt idx="491">
                        <c:v>5.8054623269975201</c:v>
                      </c:pt>
                      <c:pt idx="492">
                        <c:v>5.805457899218661</c:v>
                      </c:pt>
                      <c:pt idx="493">
                        <c:v>5.8054534714465547</c:v>
                      </c:pt>
                      <c:pt idx="494">
                        <c:v>5.805449043681203</c:v>
                      </c:pt>
                      <c:pt idx="495">
                        <c:v>5.805444615922605</c:v>
                      </c:pt>
                      <c:pt idx="496">
                        <c:v>5.8054401881707616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v>Node 432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nodes'!$F$4696:$F$4772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nodes'!$E$4696:$E$4772</c15:sqref>
                        </c15:formulaRef>
                      </c:ext>
                    </c:extLst>
                    <c:numCache>
                      <c:formatCode>0\.000</c:formatCode>
                      <c:ptCount val="77"/>
                      <c:pt idx="0">
                        <c:v>0</c:v>
                      </c:pt>
                      <c:pt idx="1">
                        <c:v>-100</c:v>
                      </c:pt>
                      <c:pt idx="2">
                        <c:v>-100</c:v>
                      </c:pt>
                      <c:pt idx="3">
                        <c:v>-100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-50</c:v>
                      </c:pt>
                      <c:pt idx="12">
                        <c:v>-100</c:v>
                      </c:pt>
                      <c:pt idx="13">
                        <c:v>-150</c:v>
                      </c:pt>
                      <c:pt idx="14">
                        <c:v>-200</c:v>
                      </c:pt>
                      <c:pt idx="15">
                        <c:v>-200</c:v>
                      </c:pt>
                      <c:pt idx="16">
                        <c:v>-200</c:v>
                      </c:pt>
                      <c:pt idx="17">
                        <c:v>-200</c:v>
                      </c:pt>
                      <c:pt idx="18">
                        <c:v>-200</c:v>
                      </c:pt>
                      <c:pt idx="19">
                        <c:v>-200</c:v>
                      </c:pt>
                      <c:pt idx="20">
                        <c:v>-200</c:v>
                      </c:pt>
                      <c:pt idx="21">
                        <c:v>-200</c:v>
                      </c:pt>
                      <c:pt idx="22">
                        <c:v>-200</c:v>
                      </c:pt>
                      <c:pt idx="23">
                        <c:v>-200</c:v>
                      </c:pt>
                      <c:pt idx="24">
                        <c:v>-200</c:v>
                      </c:pt>
                      <c:pt idx="25">
                        <c:v>-200</c:v>
                      </c:pt>
                      <c:pt idx="26">
                        <c:v>-200</c:v>
                      </c:pt>
                      <c:pt idx="27">
                        <c:v>-200</c:v>
                      </c:pt>
                      <c:pt idx="28">
                        <c:v>-200</c:v>
                      </c:pt>
                      <c:pt idx="29">
                        <c:v>-100</c:v>
                      </c:pt>
                      <c:pt idx="30">
                        <c:v>-100</c:v>
                      </c:pt>
                      <c:pt idx="31">
                        <c:v>-100</c:v>
                      </c:pt>
                      <c:pt idx="32">
                        <c:v>-100</c:v>
                      </c:pt>
                      <c:pt idx="33">
                        <c:v>-100</c:v>
                      </c:pt>
                      <c:pt idx="34">
                        <c:v>-100</c:v>
                      </c:pt>
                      <c:pt idx="35">
                        <c:v>-100</c:v>
                      </c:pt>
                      <c:pt idx="36">
                        <c:v>-100</c:v>
                      </c:pt>
                      <c:pt idx="37">
                        <c:v>-100</c:v>
                      </c:pt>
                      <c:pt idx="38">
                        <c:v>-100</c:v>
                      </c:pt>
                      <c:pt idx="39">
                        <c:v>-100</c:v>
                      </c:pt>
                      <c:pt idx="40">
                        <c:v>-100</c:v>
                      </c:pt>
                      <c:pt idx="41">
                        <c:v>-100</c:v>
                      </c:pt>
                      <c:pt idx="42">
                        <c:v>-100</c:v>
                      </c:pt>
                      <c:pt idx="43">
                        <c:v>-100</c:v>
                      </c:pt>
                      <c:pt idx="44">
                        <c:v>-50</c:v>
                      </c:pt>
                      <c:pt idx="45">
                        <c:v>-20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14.285714285714285</c:v>
                      </c:pt>
                      <c:pt idx="49">
                        <c:v>14.285714285714285</c:v>
                      </c:pt>
                      <c:pt idx="50">
                        <c:v>25</c:v>
                      </c:pt>
                      <c:pt idx="51">
                        <c:v>33.333333333333329</c:v>
                      </c:pt>
                      <c:pt idx="52">
                        <c:v>40</c:v>
                      </c:pt>
                      <c:pt idx="53">
                        <c:v>45.454545454545453</c:v>
                      </c:pt>
                      <c:pt idx="54">
                        <c:v>50</c:v>
                      </c:pt>
                      <c:pt idx="55">
                        <c:v>50</c:v>
                      </c:pt>
                      <c:pt idx="56">
                        <c:v>53.846153846153847</c:v>
                      </c:pt>
                      <c:pt idx="57">
                        <c:v>57.142857142857139</c:v>
                      </c:pt>
                      <c:pt idx="58">
                        <c:v>60</c:v>
                      </c:pt>
                      <c:pt idx="59">
                        <c:v>62.5</c:v>
                      </c:pt>
                      <c:pt idx="60">
                        <c:v>64.705882352941174</c:v>
                      </c:pt>
                      <c:pt idx="61">
                        <c:v>66.666666666666657</c:v>
                      </c:pt>
                      <c:pt idx="62">
                        <c:v>68.421052631578945</c:v>
                      </c:pt>
                      <c:pt idx="63">
                        <c:v>70</c:v>
                      </c:pt>
                      <c:pt idx="64">
                        <c:v>71.428571428571431</c:v>
                      </c:pt>
                      <c:pt idx="65">
                        <c:v>71.428571428571431</c:v>
                      </c:pt>
                      <c:pt idx="66">
                        <c:v>72.727272727272734</c:v>
                      </c:pt>
                      <c:pt idx="67">
                        <c:v>73.91304347826086</c:v>
                      </c:pt>
                      <c:pt idx="68">
                        <c:v>73.91304347826086</c:v>
                      </c:pt>
                      <c:pt idx="69">
                        <c:v>73.91304347826086</c:v>
                      </c:pt>
                      <c:pt idx="70">
                        <c:v>73.91304347826086</c:v>
                      </c:pt>
                      <c:pt idx="71">
                        <c:v>73.91304347826086</c:v>
                      </c:pt>
                      <c:pt idx="72">
                        <c:v>73.91304347826086</c:v>
                      </c:pt>
                      <c:pt idx="73">
                        <c:v>73.91304347826086</c:v>
                      </c:pt>
                      <c:pt idx="74">
                        <c:v>73.91304347826086</c:v>
                      </c:pt>
                      <c:pt idx="75">
                        <c:v>73.91304347826086</c:v>
                      </c:pt>
                      <c:pt idx="76">
                        <c:v>73.91304347826086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v>Node 485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nodes'!$F$5152:$F$5603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nodes'!$E$5152:$E$5603</c15:sqref>
                        </c15:formulaRef>
                      </c:ext>
                    </c:extLst>
                    <c:numCache>
                      <c:formatCode>0.000</c:formatCode>
                      <c:ptCount val="452"/>
                      <c:pt idx="0">
                        <c:v>-25</c:v>
                      </c:pt>
                      <c:pt idx="1">
                        <c:v>-25</c:v>
                      </c:pt>
                      <c:pt idx="2">
                        <c:v>-25</c:v>
                      </c:pt>
                      <c:pt idx="3">
                        <c:v>-25</c:v>
                      </c:pt>
                      <c:pt idx="4">
                        <c:v>-25</c:v>
                      </c:pt>
                      <c:pt idx="5">
                        <c:v>-25</c:v>
                      </c:pt>
                      <c:pt idx="6">
                        <c:v>-25</c:v>
                      </c:pt>
                      <c:pt idx="7">
                        <c:v>-25</c:v>
                      </c:pt>
                      <c:pt idx="8">
                        <c:v>-25</c:v>
                      </c:pt>
                      <c:pt idx="9">
                        <c:v>-25</c:v>
                      </c:pt>
                      <c:pt idx="10">
                        <c:v>-25</c:v>
                      </c:pt>
                      <c:pt idx="11">
                        <c:v>-25</c:v>
                      </c:pt>
                      <c:pt idx="12">
                        <c:v>-25</c:v>
                      </c:pt>
                      <c:pt idx="13">
                        <c:v>-25</c:v>
                      </c:pt>
                      <c:pt idx="14">
                        <c:v>-25</c:v>
                      </c:pt>
                      <c:pt idx="15">
                        <c:v>-25</c:v>
                      </c:pt>
                      <c:pt idx="16">
                        <c:v>-25</c:v>
                      </c:pt>
                      <c:pt idx="17">
                        <c:v>-25</c:v>
                      </c:pt>
                      <c:pt idx="18">
                        <c:v>-25</c:v>
                      </c:pt>
                      <c:pt idx="19">
                        <c:v>-25</c:v>
                      </c:pt>
                      <c:pt idx="20">
                        <c:v>-25</c:v>
                      </c:pt>
                      <c:pt idx="21">
                        <c:v>-25</c:v>
                      </c:pt>
                      <c:pt idx="22">
                        <c:v>-25</c:v>
                      </c:pt>
                      <c:pt idx="23">
                        <c:v>-25</c:v>
                      </c:pt>
                      <c:pt idx="24">
                        <c:v>-25</c:v>
                      </c:pt>
                      <c:pt idx="25">
                        <c:v>-25</c:v>
                      </c:pt>
                      <c:pt idx="26">
                        <c:v>-25</c:v>
                      </c:pt>
                      <c:pt idx="27">
                        <c:v>-25</c:v>
                      </c:pt>
                      <c:pt idx="28">
                        <c:v>-25</c:v>
                      </c:pt>
                      <c:pt idx="29">
                        <c:v>-25</c:v>
                      </c:pt>
                      <c:pt idx="30">
                        <c:v>-25</c:v>
                      </c:pt>
                      <c:pt idx="31">
                        <c:v>-25</c:v>
                      </c:pt>
                      <c:pt idx="32">
                        <c:v>-25</c:v>
                      </c:pt>
                      <c:pt idx="33">
                        <c:v>-25</c:v>
                      </c:pt>
                      <c:pt idx="34">
                        <c:v>-25</c:v>
                      </c:pt>
                      <c:pt idx="35">
                        <c:v>-25</c:v>
                      </c:pt>
                      <c:pt idx="36">
                        <c:v>-25</c:v>
                      </c:pt>
                      <c:pt idx="37">
                        <c:v>-25</c:v>
                      </c:pt>
                      <c:pt idx="38">
                        <c:v>-25</c:v>
                      </c:pt>
                      <c:pt idx="39">
                        <c:v>-25</c:v>
                      </c:pt>
                      <c:pt idx="40">
                        <c:v>-25</c:v>
                      </c:pt>
                      <c:pt idx="41">
                        <c:v>-25</c:v>
                      </c:pt>
                      <c:pt idx="42">
                        <c:v>-25</c:v>
                      </c:pt>
                      <c:pt idx="43">
                        <c:v>-25</c:v>
                      </c:pt>
                      <c:pt idx="44">
                        <c:v>-29.629629629629626</c:v>
                      </c:pt>
                      <c:pt idx="45">
                        <c:v>-29.032258064516132</c:v>
                      </c:pt>
                      <c:pt idx="46">
                        <c:v>-32.352941176470587</c:v>
                      </c:pt>
                      <c:pt idx="47">
                        <c:v>-35.135135135135137</c:v>
                      </c:pt>
                      <c:pt idx="48">
                        <c:v>-37.5</c:v>
                      </c:pt>
                      <c:pt idx="49">
                        <c:v>-37.5</c:v>
                      </c:pt>
                      <c:pt idx="50">
                        <c:v>-36.363636363636367</c:v>
                      </c:pt>
                      <c:pt idx="51">
                        <c:v>-38.297872340425535</c:v>
                      </c:pt>
                      <c:pt idx="52">
                        <c:v>-40</c:v>
                      </c:pt>
                      <c:pt idx="53">
                        <c:v>-41.509433962264154</c:v>
                      </c:pt>
                      <c:pt idx="54">
                        <c:v>-42.857142857142854</c:v>
                      </c:pt>
                      <c:pt idx="55">
                        <c:v>-44.067796610169488</c:v>
                      </c:pt>
                      <c:pt idx="56">
                        <c:v>-45.161290322580641</c:v>
                      </c:pt>
                      <c:pt idx="57">
                        <c:v>-46.153846153846153</c:v>
                      </c:pt>
                      <c:pt idx="58">
                        <c:v>-47.058823529411761</c:v>
                      </c:pt>
                      <c:pt idx="59">
                        <c:v>-47.887323943661968</c:v>
                      </c:pt>
                      <c:pt idx="60">
                        <c:v>-48.648648648648653</c:v>
                      </c:pt>
                      <c:pt idx="61">
                        <c:v>-48.648648648648653</c:v>
                      </c:pt>
                      <c:pt idx="62">
                        <c:v>-49.350649350649348</c:v>
                      </c:pt>
                      <c:pt idx="63">
                        <c:v>-50</c:v>
                      </c:pt>
                      <c:pt idx="64">
                        <c:v>-50</c:v>
                      </c:pt>
                      <c:pt idx="65">
                        <c:v>-50</c:v>
                      </c:pt>
                      <c:pt idx="66">
                        <c:v>-50</c:v>
                      </c:pt>
                      <c:pt idx="67">
                        <c:v>-50</c:v>
                      </c:pt>
                      <c:pt idx="68">
                        <c:v>-50</c:v>
                      </c:pt>
                      <c:pt idx="69">
                        <c:v>-50</c:v>
                      </c:pt>
                      <c:pt idx="70">
                        <c:v>-50</c:v>
                      </c:pt>
                      <c:pt idx="71">
                        <c:v>-50</c:v>
                      </c:pt>
                      <c:pt idx="72">
                        <c:v>-50</c:v>
                      </c:pt>
                      <c:pt idx="73">
                        <c:v>-50</c:v>
                      </c:pt>
                      <c:pt idx="74">
                        <c:v>-50</c:v>
                      </c:pt>
                      <c:pt idx="75">
                        <c:v>-50</c:v>
                      </c:pt>
                      <c:pt idx="76">
                        <c:v>-50</c:v>
                      </c:pt>
                      <c:pt idx="77">
                        <c:v>-50</c:v>
                      </c:pt>
                      <c:pt idx="78">
                        <c:v>-50</c:v>
                      </c:pt>
                      <c:pt idx="79">
                        <c:v>-50</c:v>
                      </c:pt>
                      <c:pt idx="80">
                        <c:v>-50</c:v>
                      </c:pt>
                      <c:pt idx="81">
                        <c:v>-50</c:v>
                      </c:pt>
                      <c:pt idx="82">
                        <c:v>-50</c:v>
                      </c:pt>
                      <c:pt idx="83">
                        <c:v>-50</c:v>
                      </c:pt>
                      <c:pt idx="84">
                        <c:v>-50</c:v>
                      </c:pt>
                      <c:pt idx="85">
                        <c:v>-50</c:v>
                      </c:pt>
                      <c:pt idx="86">
                        <c:v>-50</c:v>
                      </c:pt>
                      <c:pt idx="87">
                        <c:v>-50</c:v>
                      </c:pt>
                      <c:pt idx="88">
                        <c:v>-50</c:v>
                      </c:pt>
                      <c:pt idx="89">
                        <c:v>-50</c:v>
                      </c:pt>
                      <c:pt idx="90">
                        <c:v>-50</c:v>
                      </c:pt>
                      <c:pt idx="91">
                        <c:v>-50</c:v>
                      </c:pt>
                      <c:pt idx="92">
                        <c:v>-50</c:v>
                      </c:pt>
                      <c:pt idx="93">
                        <c:v>-50</c:v>
                      </c:pt>
                      <c:pt idx="94">
                        <c:v>-50</c:v>
                      </c:pt>
                      <c:pt idx="95">
                        <c:v>-50</c:v>
                      </c:pt>
                      <c:pt idx="96">
                        <c:v>-50</c:v>
                      </c:pt>
                      <c:pt idx="97">
                        <c:v>-50</c:v>
                      </c:pt>
                      <c:pt idx="98">
                        <c:v>-50</c:v>
                      </c:pt>
                      <c:pt idx="99">
                        <c:v>-50</c:v>
                      </c:pt>
                      <c:pt idx="100">
                        <c:v>-50</c:v>
                      </c:pt>
                      <c:pt idx="101">
                        <c:v>-50</c:v>
                      </c:pt>
                      <c:pt idx="102">
                        <c:v>-50</c:v>
                      </c:pt>
                      <c:pt idx="103">
                        <c:v>-50</c:v>
                      </c:pt>
                      <c:pt idx="104">
                        <c:v>-50</c:v>
                      </c:pt>
                      <c:pt idx="105">
                        <c:v>-50</c:v>
                      </c:pt>
                      <c:pt idx="106">
                        <c:v>-50</c:v>
                      </c:pt>
                      <c:pt idx="107">
                        <c:v>-50</c:v>
                      </c:pt>
                      <c:pt idx="108">
                        <c:v>-50</c:v>
                      </c:pt>
                      <c:pt idx="109">
                        <c:v>-50</c:v>
                      </c:pt>
                      <c:pt idx="110">
                        <c:v>-50</c:v>
                      </c:pt>
                      <c:pt idx="111">
                        <c:v>-50</c:v>
                      </c:pt>
                      <c:pt idx="112">
                        <c:v>-50</c:v>
                      </c:pt>
                      <c:pt idx="113">
                        <c:v>-50</c:v>
                      </c:pt>
                      <c:pt idx="114">
                        <c:v>-50</c:v>
                      </c:pt>
                      <c:pt idx="115">
                        <c:v>-50</c:v>
                      </c:pt>
                      <c:pt idx="116">
                        <c:v>-50</c:v>
                      </c:pt>
                      <c:pt idx="117">
                        <c:v>-50</c:v>
                      </c:pt>
                      <c:pt idx="118">
                        <c:v>-50</c:v>
                      </c:pt>
                      <c:pt idx="119">
                        <c:v>-50</c:v>
                      </c:pt>
                      <c:pt idx="120">
                        <c:v>-50</c:v>
                      </c:pt>
                      <c:pt idx="121">
                        <c:v>-50</c:v>
                      </c:pt>
                      <c:pt idx="122">
                        <c:v>-50</c:v>
                      </c:pt>
                      <c:pt idx="123">
                        <c:v>-50</c:v>
                      </c:pt>
                      <c:pt idx="124">
                        <c:v>-50</c:v>
                      </c:pt>
                      <c:pt idx="125">
                        <c:v>-50</c:v>
                      </c:pt>
                      <c:pt idx="126">
                        <c:v>-50</c:v>
                      </c:pt>
                      <c:pt idx="127">
                        <c:v>-50</c:v>
                      </c:pt>
                      <c:pt idx="128">
                        <c:v>-50</c:v>
                      </c:pt>
                      <c:pt idx="129">
                        <c:v>-50</c:v>
                      </c:pt>
                      <c:pt idx="130">
                        <c:v>-50</c:v>
                      </c:pt>
                      <c:pt idx="131">
                        <c:v>-50</c:v>
                      </c:pt>
                      <c:pt idx="132">
                        <c:v>-50</c:v>
                      </c:pt>
                      <c:pt idx="133">
                        <c:v>-50</c:v>
                      </c:pt>
                      <c:pt idx="134">
                        <c:v>-50</c:v>
                      </c:pt>
                      <c:pt idx="135">
                        <c:v>-50</c:v>
                      </c:pt>
                      <c:pt idx="136">
                        <c:v>-50</c:v>
                      </c:pt>
                      <c:pt idx="137">
                        <c:v>-50</c:v>
                      </c:pt>
                      <c:pt idx="138">
                        <c:v>-50</c:v>
                      </c:pt>
                      <c:pt idx="139">
                        <c:v>-50</c:v>
                      </c:pt>
                      <c:pt idx="140">
                        <c:v>-50</c:v>
                      </c:pt>
                      <c:pt idx="141">
                        <c:v>-50</c:v>
                      </c:pt>
                      <c:pt idx="142">
                        <c:v>-50</c:v>
                      </c:pt>
                      <c:pt idx="143">
                        <c:v>-50</c:v>
                      </c:pt>
                      <c:pt idx="144">
                        <c:v>-50</c:v>
                      </c:pt>
                      <c:pt idx="145">
                        <c:v>-50</c:v>
                      </c:pt>
                      <c:pt idx="146">
                        <c:v>-50</c:v>
                      </c:pt>
                      <c:pt idx="147">
                        <c:v>-50</c:v>
                      </c:pt>
                      <c:pt idx="148">
                        <c:v>-50</c:v>
                      </c:pt>
                      <c:pt idx="149">
                        <c:v>-50</c:v>
                      </c:pt>
                      <c:pt idx="150">
                        <c:v>-50</c:v>
                      </c:pt>
                      <c:pt idx="151">
                        <c:v>-50</c:v>
                      </c:pt>
                      <c:pt idx="152">
                        <c:v>-50</c:v>
                      </c:pt>
                      <c:pt idx="153">
                        <c:v>-50</c:v>
                      </c:pt>
                      <c:pt idx="154">
                        <c:v>-50</c:v>
                      </c:pt>
                      <c:pt idx="155">
                        <c:v>-50</c:v>
                      </c:pt>
                      <c:pt idx="156">
                        <c:v>-50</c:v>
                      </c:pt>
                      <c:pt idx="157">
                        <c:v>-50</c:v>
                      </c:pt>
                      <c:pt idx="158">
                        <c:v>-50</c:v>
                      </c:pt>
                      <c:pt idx="159">
                        <c:v>-50</c:v>
                      </c:pt>
                      <c:pt idx="160">
                        <c:v>-50</c:v>
                      </c:pt>
                      <c:pt idx="161">
                        <c:v>-50</c:v>
                      </c:pt>
                      <c:pt idx="162">
                        <c:v>-50</c:v>
                      </c:pt>
                      <c:pt idx="163">
                        <c:v>-50</c:v>
                      </c:pt>
                      <c:pt idx="164">
                        <c:v>-50</c:v>
                      </c:pt>
                      <c:pt idx="165">
                        <c:v>-50</c:v>
                      </c:pt>
                      <c:pt idx="166">
                        <c:v>-50</c:v>
                      </c:pt>
                      <c:pt idx="167">
                        <c:v>-50</c:v>
                      </c:pt>
                      <c:pt idx="168">
                        <c:v>-50</c:v>
                      </c:pt>
                      <c:pt idx="169">
                        <c:v>-50</c:v>
                      </c:pt>
                      <c:pt idx="170">
                        <c:v>-50</c:v>
                      </c:pt>
                      <c:pt idx="171">
                        <c:v>-50</c:v>
                      </c:pt>
                      <c:pt idx="172">
                        <c:v>-48.80952380952381</c:v>
                      </c:pt>
                      <c:pt idx="173">
                        <c:v>-48.80952380952381</c:v>
                      </c:pt>
                      <c:pt idx="174">
                        <c:v>-47.727272727272727</c:v>
                      </c:pt>
                      <c:pt idx="175">
                        <c:v>-46.739130434782609</c:v>
                      </c:pt>
                      <c:pt idx="176">
                        <c:v>-46.739130434782609</c:v>
                      </c:pt>
                      <c:pt idx="177">
                        <c:v>-46.739130434782609</c:v>
                      </c:pt>
                      <c:pt idx="178">
                        <c:v>-46.739130434782609</c:v>
                      </c:pt>
                      <c:pt idx="179">
                        <c:v>-46.739130434782609</c:v>
                      </c:pt>
                      <c:pt idx="180">
                        <c:v>-45.833333333333329</c:v>
                      </c:pt>
                      <c:pt idx="181">
                        <c:v>-45</c:v>
                      </c:pt>
                      <c:pt idx="182">
                        <c:v>-45</c:v>
                      </c:pt>
                      <c:pt idx="183">
                        <c:v>-44.230769230769226</c:v>
                      </c:pt>
                      <c:pt idx="184">
                        <c:v>-43.518518518518519</c:v>
                      </c:pt>
                      <c:pt idx="185">
                        <c:v>-42.857142857142854</c:v>
                      </c:pt>
                      <c:pt idx="186">
                        <c:v>-42.241379310344826</c:v>
                      </c:pt>
                      <c:pt idx="187">
                        <c:v>-41.666666666666671</c:v>
                      </c:pt>
                      <c:pt idx="188">
                        <c:v>-41.12903225806452</c:v>
                      </c:pt>
                      <c:pt idx="189">
                        <c:v>-40.625</c:v>
                      </c:pt>
                      <c:pt idx="190">
                        <c:v>-41.221374045801525</c:v>
                      </c:pt>
                      <c:pt idx="191">
                        <c:v>-41.791044776119399</c:v>
                      </c:pt>
                      <c:pt idx="192">
                        <c:v>-42.335766423357661</c:v>
                      </c:pt>
                      <c:pt idx="193">
                        <c:v>-42.857142857142854</c:v>
                      </c:pt>
                      <c:pt idx="194">
                        <c:v>-42.857142857142854</c:v>
                      </c:pt>
                      <c:pt idx="195">
                        <c:v>-43.356643356643353</c:v>
                      </c:pt>
                      <c:pt idx="196">
                        <c:v>-43.356643356643353</c:v>
                      </c:pt>
                      <c:pt idx="197">
                        <c:v>-43.356643356643353</c:v>
                      </c:pt>
                      <c:pt idx="198">
                        <c:v>-43.356643356643353</c:v>
                      </c:pt>
                      <c:pt idx="199">
                        <c:v>-43.356643356643353</c:v>
                      </c:pt>
                      <c:pt idx="200">
                        <c:v>-43.356643356643353</c:v>
                      </c:pt>
                      <c:pt idx="201">
                        <c:v>-42.857142857142854</c:v>
                      </c:pt>
                      <c:pt idx="202">
                        <c:v>-42.384105960264904</c:v>
                      </c:pt>
                      <c:pt idx="203">
                        <c:v>-42.384105960264904</c:v>
                      </c:pt>
                      <c:pt idx="204">
                        <c:v>-42.384105960264904</c:v>
                      </c:pt>
                      <c:pt idx="205">
                        <c:v>-41.935483870967744</c:v>
                      </c:pt>
                      <c:pt idx="206">
                        <c:v>-41.935483870967744</c:v>
                      </c:pt>
                      <c:pt idx="207">
                        <c:v>-41.509433962264154</c:v>
                      </c:pt>
                      <c:pt idx="208">
                        <c:v>-41.104294478527606</c:v>
                      </c:pt>
                      <c:pt idx="209">
                        <c:v>-40.718562874251496</c:v>
                      </c:pt>
                      <c:pt idx="210">
                        <c:v>-40.350877192982452</c:v>
                      </c:pt>
                      <c:pt idx="211">
                        <c:v>-40</c:v>
                      </c:pt>
                      <c:pt idx="212">
                        <c:v>-39.664804469273747</c:v>
                      </c:pt>
                      <c:pt idx="213">
                        <c:v>-39.344262295081968</c:v>
                      </c:pt>
                      <c:pt idx="214">
                        <c:v>-39.037433155080215</c:v>
                      </c:pt>
                      <c:pt idx="215">
                        <c:v>-38.7434554973822</c:v>
                      </c:pt>
                      <c:pt idx="216">
                        <c:v>-38.461538461538467</c:v>
                      </c:pt>
                      <c:pt idx="217">
                        <c:v>-38.190954773869343</c:v>
                      </c:pt>
                      <c:pt idx="218">
                        <c:v>-37.931034482758619</c:v>
                      </c:pt>
                      <c:pt idx="219">
                        <c:v>-37.681159420289859</c:v>
                      </c:pt>
                      <c:pt idx="220">
                        <c:v>-37.440758293838861</c:v>
                      </c:pt>
                      <c:pt idx="221">
                        <c:v>-37.209302325581397</c:v>
                      </c:pt>
                      <c:pt idx="222">
                        <c:v>-36.986301369863014</c:v>
                      </c:pt>
                      <c:pt idx="223">
                        <c:v>-36.771300448430495</c:v>
                      </c:pt>
                      <c:pt idx="224">
                        <c:v>-36.563876651982383</c:v>
                      </c:pt>
                      <c:pt idx="225">
                        <c:v>-36.363636363636367</c:v>
                      </c:pt>
                      <c:pt idx="226">
                        <c:v>-36.170212765957451</c:v>
                      </c:pt>
                      <c:pt idx="227">
                        <c:v>-35.98326359832636</c:v>
                      </c:pt>
                      <c:pt idx="228">
                        <c:v>-35.802469135802468</c:v>
                      </c:pt>
                      <c:pt idx="229">
                        <c:v>-35.802469135802468</c:v>
                      </c:pt>
                      <c:pt idx="230">
                        <c:v>-35.627530364372468</c:v>
                      </c:pt>
                      <c:pt idx="231">
                        <c:v>-35.458167330677291</c:v>
                      </c:pt>
                      <c:pt idx="232">
                        <c:v>-35.458167330677291</c:v>
                      </c:pt>
                      <c:pt idx="233">
                        <c:v>-35.458167330677291</c:v>
                      </c:pt>
                      <c:pt idx="234">
                        <c:v>-35.458167330677291</c:v>
                      </c:pt>
                      <c:pt idx="235">
                        <c:v>-35.294117647058826</c:v>
                      </c:pt>
                      <c:pt idx="236">
                        <c:v>-35.135135135135137</c:v>
                      </c:pt>
                      <c:pt idx="237">
                        <c:v>-34.980988593155892</c:v>
                      </c:pt>
                      <c:pt idx="238">
                        <c:v>-34.831460674157306</c:v>
                      </c:pt>
                      <c:pt idx="239">
                        <c:v>-34.831460674157306</c:v>
                      </c:pt>
                      <c:pt idx="240">
                        <c:v>-34.686346863468636</c:v>
                      </c:pt>
                      <c:pt idx="241">
                        <c:v>-34.686346863468636</c:v>
                      </c:pt>
                      <c:pt idx="242">
                        <c:v>-34.686346863468636</c:v>
                      </c:pt>
                      <c:pt idx="243">
                        <c:v>-34.686346863468636</c:v>
                      </c:pt>
                      <c:pt idx="244">
                        <c:v>-34.686346863468636</c:v>
                      </c:pt>
                      <c:pt idx="245">
                        <c:v>-34.686346863468636</c:v>
                      </c:pt>
                      <c:pt idx="246">
                        <c:v>-34.686346863468636</c:v>
                      </c:pt>
                      <c:pt idx="247">
                        <c:v>-34.686346863468636</c:v>
                      </c:pt>
                      <c:pt idx="248">
                        <c:v>-34.686346863468636</c:v>
                      </c:pt>
                      <c:pt idx="249">
                        <c:v>-34.686346863468636</c:v>
                      </c:pt>
                      <c:pt idx="250">
                        <c:v>-34.686346863468636</c:v>
                      </c:pt>
                      <c:pt idx="251">
                        <c:v>-34.545454545454547</c:v>
                      </c:pt>
                      <c:pt idx="252">
                        <c:v>-34.408602150537639</c:v>
                      </c:pt>
                      <c:pt idx="253">
                        <c:v>-34.275618374558306</c:v>
                      </c:pt>
                      <c:pt idx="254">
                        <c:v>-34.146341463414636</c:v>
                      </c:pt>
                      <c:pt idx="255">
                        <c:v>-34.020618556701031</c:v>
                      </c:pt>
                      <c:pt idx="256">
                        <c:v>-34.353741496598637</c:v>
                      </c:pt>
                      <c:pt idx="257">
                        <c:v>-34.680134680134678</c:v>
                      </c:pt>
                      <c:pt idx="258">
                        <c:v>-34.551495016611291</c:v>
                      </c:pt>
                      <c:pt idx="259">
                        <c:v>-34.42622950819672</c:v>
                      </c:pt>
                      <c:pt idx="260">
                        <c:v>-34.3042071197411</c:v>
                      </c:pt>
                      <c:pt idx="261">
                        <c:v>-34.185303514376997</c:v>
                      </c:pt>
                      <c:pt idx="262">
                        <c:v>-34.069400630914828</c:v>
                      </c:pt>
                      <c:pt idx="263">
                        <c:v>-33.956386292834893</c:v>
                      </c:pt>
                      <c:pt idx="264">
                        <c:v>-33.846153846153847</c:v>
                      </c:pt>
                      <c:pt idx="265">
                        <c:v>-33.738601823708208</c:v>
                      </c:pt>
                      <c:pt idx="266">
                        <c:v>-33.633633633633636</c:v>
                      </c:pt>
                      <c:pt idx="267">
                        <c:v>-33.531157270029674</c:v>
                      </c:pt>
                      <c:pt idx="268">
                        <c:v>-33.431085043988269</c:v>
                      </c:pt>
                      <c:pt idx="269">
                        <c:v>-33.333333333333329</c:v>
                      </c:pt>
                      <c:pt idx="270">
                        <c:v>-33.237822349570202</c:v>
                      </c:pt>
                      <c:pt idx="271">
                        <c:v>-33.144475920679888</c:v>
                      </c:pt>
                      <c:pt idx="272">
                        <c:v>-33.053221288515402</c:v>
                      </c:pt>
                      <c:pt idx="273">
                        <c:v>-32.963988919667592</c:v>
                      </c:pt>
                      <c:pt idx="274">
                        <c:v>-32.87671232876712</c:v>
                      </c:pt>
                      <c:pt idx="275">
                        <c:v>-32.791327913279133</c:v>
                      </c:pt>
                      <c:pt idx="276">
                        <c:v>-32.707774798927616</c:v>
                      </c:pt>
                      <c:pt idx="277">
                        <c:v>-32.625994694960212</c:v>
                      </c:pt>
                      <c:pt idx="278">
                        <c:v>-32.54593175853018</c:v>
                      </c:pt>
                      <c:pt idx="279">
                        <c:v>-32.467532467532465</c:v>
                      </c:pt>
                      <c:pt idx="280">
                        <c:v>-32.390745501285345</c:v>
                      </c:pt>
                      <c:pt idx="281">
                        <c:v>-32.315521628498729</c:v>
                      </c:pt>
                      <c:pt idx="282">
                        <c:v>-32.241813602015114</c:v>
                      </c:pt>
                      <c:pt idx="283">
                        <c:v>-32.169576059850371</c:v>
                      </c:pt>
                      <c:pt idx="284">
                        <c:v>-32.098765432098766</c:v>
                      </c:pt>
                      <c:pt idx="285">
                        <c:v>-32.029339853300733</c:v>
                      </c:pt>
                      <c:pt idx="286">
                        <c:v>-32.281553398058257</c:v>
                      </c:pt>
                      <c:pt idx="287">
                        <c:v>-32.211538461538467</c:v>
                      </c:pt>
                      <c:pt idx="288">
                        <c:v>-32.4582338902148</c:v>
                      </c:pt>
                      <c:pt idx="289">
                        <c:v>-32.4582338902148</c:v>
                      </c:pt>
                      <c:pt idx="290">
                        <c:v>-32.4582338902148</c:v>
                      </c:pt>
                      <c:pt idx="291">
                        <c:v>-32.4582338902148</c:v>
                      </c:pt>
                      <c:pt idx="292">
                        <c:v>-32.387706855791961</c:v>
                      </c:pt>
                      <c:pt idx="293">
                        <c:v>-32.387706855791961</c:v>
                      </c:pt>
                      <c:pt idx="294">
                        <c:v>-32.318501170960189</c:v>
                      </c:pt>
                      <c:pt idx="295">
                        <c:v>-32.318501170960189</c:v>
                      </c:pt>
                      <c:pt idx="296">
                        <c:v>-32.318501170960189</c:v>
                      </c:pt>
                      <c:pt idx="297">
                        <c:v>-32.558139534883722</c:v>
                      </c:pt>
                      <c:pt idx="298">
                        <c:v>-32.558139534883722</c:v>
                      </c:pt>
                      <c:pt idx="299">
                        <c:v>-32.79445727482679</c:v>
                      </c:pt>
                      <c:pt idx="300">
                        <c:v>-33.027522935779821</c:v>
                      </c:pt>
                      <c:pt idx="301">
                        <c:v>-33.257403189066061</c:v>
                      </c:pt>
                      <c:pt idx="302">
                        <c:v>-33.484162895927597</c:v>
                      </c:pt>
                      <c:pt idx="303">
                        <c:v>-33.707865168539328</c:v>
                      </c:pt>
                      <c:pt idx="304">
                        <c:v>-33.928571428571431</c:v>
                      </c:pt>
                      <c:pt idx="305">
                        <c:v>-34.146341463414636</c:v>
                      </c:pt>
                      <c:pt idx="306">
                        <c:v>-34.36123348017621</c:v>
                      </c:pt>
                      <c:pt idx="307">
                        <c:v>-34.573304157549231</c:v>
                      </c:pt>
                      <c:pt idx="308">
                        <c:v>-34.782608695652172</c:v>
                      </c:pt>
                      <c:pt idx="309">
                        <c:v>-34.989200863930883</c:v>
                      </c:pt>
                      <c:pt idx="310">
                        <c:v>-35.193133047210303</c:v>
                      </c:pt>
                      <c:pt idx="311">
                        <c:v>-35.394456289978677</c:v>
                      </c:pt>
                      <c:pt idx="312">
                        <c:v>-35.593220338983052</c:v>
                      </c:pt>
                      <c:pt idx="313">
                        <c:v>-35.789473684210527</c:v>
                      </c:pt>
                      <c:pt idx="314">
                        <c:v>-35.98326359832636</c:v>
                      </c:pt>
                      <c:pt idx="315">
                        <c:v>-36.174636174636177</c:v>
                      </c:pt>
                      <c:pt idx="316">
                        <c:v>-36.363636363636367</c:v>
                      </c:pt>
                      <c:pt idx="317">
                        <c:v>-36.270491803278688</c:v>
                      </c:pt>
                      <c:pt idx="318">
                        <c:v>-36.456211812627295</c:v>
                      </c:pt>
                      <c:pt idx="319">
                        <c:v>-36.639676113360323</c:v>
                      </c:pt>
                      <c:pt idx="320">
                        <c:v>-36.546184738955823</c:v>
                      </c:pt>
                      <c:pt idx="321">
                        <c:v>-36.454183266932269</c:v>
                      </c:pt>
                      <c:pt idx="322">
                        <c:v>-36.633663366336634</c:v>
                      </c:pt>
                      <c:pt idx="323">
                        <c:v>-36.811023622047244</c:v>
                      </c:pt>
                      <c:pt idx="324">
                        <c:v>-36.986301369863014</c:v>
                      </c:pt>
                      <c:pt idx="325">
                        <c:v>-37.159533073929964</c:v>
                      </c:pt>
                      <c:pt idx="326">
                        <c:v>-37.330754352030951</c:v>
                      </c:pt>
                      <c:pt idx="327">
                        <c:v>-37.5</c:v>
                      </c:pt>
                      <c:pt idx="328">
                        <c:v>-37.5</c:v>
                      </c:pt>
                      <c:pt idx="329">
                        <c:v>-37.667304015296367</c:v>
                      </c:pt>
                      <c:pt idx="330">
                        <c:v>-37.832699619771866</c:v>
                      </c:pt>
                      <c:pt idx="331">
                        <c:v>-37.996219281663521</c:v>
                      </c:pt>
                      <c:pt idx="332">
                        <c:v>-38.15789473684211</c:v>
                      </c:pt>
                      <c:pt idx="333">
                        <c:v>-38.31775700934579</c:v>
                      </c:pt>
                      <c:pt idx="334">
                        <c:v>-38.31775700934579</c:v>
                      </c:pt>
                      <c:pt idx="335">
                        <c:v>-38.475836431226767</c:v>
                      </c:pt>
                      <c:pt idx="336">
                        <c:v>-38.632162661737524</c:v>
                      </c:pt>
                      <c:pt idx="337">
                        <c:v>-38.786764705882355</c:v>
                      </c:pt>
                      <c:pt idx="338">
                        <c:v>-38.939670932358318</c:v>
                      </c:pt>
                      <c:pt idx="339">
                        <c:v>-39.090909090909093</c:v>
                      </c:pt>
                      <c:pt idx="340">
                        <c:v>-39.24050632911392</c:v>
                      </c:pt>
                      <c:pt idx="341">
                        <c:v>-39.388489208633089</c:v>
                      </c:pt>
                      <c:pt idx="342">
                        <c:v>-39.534883720930232</c:v>
                      </c:pt>
                      <c:pt idx="343">
                        <c:v>-39.679715302491104</c:v>
                      </c:pt>
                      <c:pt idx="344">
                        <c:v>-39.57597173144876</c:v>
                      </c:pt>
                      <c:pt idx="345">
                        <c:v>-39.473684210526315</c:v>
                      </c:pt>
                      <c:pt idx="346">
                        <c:v>-39.616055846422341</c:v>
                      </c:pt>
                      <c:pt idx="347">
                        <c:v>-39.756944444444443</c:v>
                      </c:pt>
                      <c:pt idx="348">
                        <c:v>-39.655172413793103</c:v>
                      </c:pt>
                      <c:pt idx="349">
                        <c:v>-39.554794520547951</c:v>
                      </c:pt>
                      <c:pt idx="350">
                        <c:v>-39.693356047700171</c:v>
                      </c:pt>
                      <c:pt idx="351">
                        <c:v>-39.83050847457627</c:v>
                      </c:pt>
                      <c:pt idx="352">
                        <c:v>-39.966273187183809</c:v>
                      </c:pt>
                      <c:pt idx="353">
                        <c:v>-40.100671140939596</c:v>
                      </c:pt>
                      <c:pt idx="354">
                        <c:v>-40.233722871452422</c:v>
                      </c:pt>
                      <c:pt idx="355">
                        <c:v>-40.365448504983384</c:v>
                      </c:pt>
                      <c:pt idx="356">
                        <c:v>-40.495867768595041</c:v>
                      </c:pt>
                      <c:pt idx="357">
                        <c:v>-40.625</c:v>
                      </c:pt>
                      <c:pt idx="358">
                        <c:v>-40.752864157119475</c:v>
                      </c:pt>
                      <c:pt idx="359">
                        <c:v>-40.879478827361567</c:v>
                      </c:pt>
                      <c:pt idx="360">
                        <c:v>-41.004862236628846</c:v>
                      </c:pt>
                      <c:pt idx="361">
                        <c:v>-41.12903225806452</c:v>
                      </c:pt>
                      <c:pt idx="362">
                        <c:v>-41.252006420545747</c:v>
                      </c:pt>
                      <c:pt idx="363">
                        <c:v>-41.373801916932905</c:v>
                      </c:pt>
                      <c:pt idx="364">
                        <c:v>-41.494435612082668</c:v>
                      </c:pt>
                      <c:pt idx="365">
                        <c:v>-41.494435612082668</c:v>
                      </c:pt>
                      <c:pt idx="366">
                        <c:v>-41.494435612082668</c:v>
                      </c:pt>
                      <c:pt idx="367">
                        <c:v>-41.494435612082668</c:v>
                      </c:pt>
                      <c:pt idx="368">
                        <c:v>-41.390205371248022</c:v>
                      </c:pt>
                      <c:pt idx="369">
                        <c:v>-41.390205371248022</c:v>
                      </c:pt>
                      <c:pt idx="370">
                        <c:v>-41.509433962264154</c:v>
                      </c:pt>
                      <c:pt idx="371">
                        <c:v>-41.627543035993739</c:v>
                      </c:pt>
                      <c:pt idx="372">
                        <c:v>-41.744548286604363</c:v>
                      </c:pt>
                      <c:pt idx="373">
                        <c:v>-41.860465116279073</c:v>
                      </c:pt>
                      <c:pt idx="374">
                        <c:v>-41.975308641975303</c:v>
                      </c:pt>
                      <c:pt idx="375">
                        <c:v>-42.08909370199693</c:v>
                      </c:pt>
                      <c:pt idx="376">
                        <c:v>-42.201834862385326</c:v>
                      </c:pt>
                      <c:pt idx="377">
                        <c:v>-42.201834862385326</c:v>
                      </c:pt>
                      <c:pt idx="378">
                        <c:v>-42.313546423135463</c:v>
                      </c:pt>
                      <c:pt idx="379">
                        <c:v>-42.424242424242422</c:v>
                      </c:pt>
                      <c:pt idx="380">
                        <c:v>-42.533936651583709</c:v>
                      </c:pt>
                      <c:pt idx="381">
                        <c:v>-42.642642642642642</c:v>
                      </c:pt>
                      <c:pt idx="382">
                        <c:v>-42.750373692077723</c:v>
                      </c:pt>
                      <c:pt idx="383">
                        <c:v>-42.857142857142854</c:v>
                      </c:pt>
                      <c:pt idx="384">
                        <c:v>-42.962962962962962</c:v>
                      </c:pt>
                      <c:pt idx="385">
                        <c:v>-43.067846607669615</c:v>
                      </c:pt>
                      <c:pt idx="386">
                        <c:v>-43.171806167400881</c:v>
                      </c:pt>
                      <c:pt idx="387">
                        <c:v>-43.274853801169591</c:v>
                      </c:pt>
                      <c:pt idx="388">
                        <c:v>-43.377001455604073</c:v>
                      </c:pt>
                      <c:pt idx="389">
                        <c:v>-43.478260869565219</c:v>
                      </c:pt>
                      <c:pt idx="390">
                        <c:v>-43.578643578643579</c:v>
                      </c:pt>
                      <c:pt idx="391">
                        <c:v>-43.678160919540232</c:v>
                      </c:pt>
                      <c:pt idx="392">
                        <c:v>-43.776824034334766</c:v>
                      </c:pt>
                      <c:pt idx="393">
                        <c:v>-43.874643874643873</c:v>
                      </c:pt>
                      <c:pt idx="394">
                        <c:v>-43.971631205673759</c:v>
                      </c:pt>
                      <c:pt idx="395">
                        <c:v>-44.067796610169488</c:v>
                      </c:pt>
                      <c:pt idx="396">
                        <c:v>-44.163150492264414</c:v>
                      </c:pt>
                      <c:pt idx="397">
                        <c:v>-44.257703081232492</c:v>
                      </c:pt>
                      <c:pt idx="398">
                        <c:v>-44.35146443514644</c:v>
                      </c:pt>
                      <c:pt idx="399">
                        <c:v>-44.444444444444443</c:v>
                      </c:pt>
                      <c:pt idx="400">
                        <c:v>-44.536652835408027</c:v>
                      </c:pt>
                      <c:pt idx="401">
                        <c:v>-44.628099173553721</c:v>
                      </c:pt>
                      <c:pt idx="402">
                        <c:v>-44.718792866941016</c:v>
                      </c:pt>
                      <c:pt idx="403">
                        <c:v>-44.808743169398909</c:v>
                      </c:pt>
                      <c:pt idx="404">
                        <c:v>-44.897959183673471</c:v>
                      </c:pt>
                      <c:pt idx="405">
                        <c:v>-44.986449864498645</c:v>
                      </c:pt>
                      <c:pt idx="406">
                        <c:v>-45.074224021592443</c:v>
                      </c:pt>
                      <c:pt idx="407">
                        <c:v>-45.161290322580641</c:v>
                      </c:pt>
                      <c:pt idx="408">
                        <c:v>-45.247657295850068</c:v>
                      </c:pt>
                      <c:pt idx="409">
                        <c:v>-45.333333333333329</c:v>
                      </c:pt>
                      <c:pt idx="410">
                        <c:v>-45.418326693227087</c:v>
                      </c:pt>
                      <c:pt idx="411">
                        <c:v>-45.418326693227087</c:v>
                      </c:pt>
                      <c:pt idx="412">
                        <c:v>-45.418326693227087</c:v>
                      </c:pt>
                      <c:pt idx="413">
                        <c:v>-45.418326693227087</c:v>
                      </c:pt>
                      <c:pt idx="414">
                        <c:v>-45.418326693227087</c:v>
                      </c:pt>
                      <c:pt idx="415">
                        <c:v>-45.418326693227087</c:v>
                      </c:pt>
                      <c:pt idx="416">
                        <c:v>-45.310435931307794</c:v>
                      </c:pt>
                      <c:pt idx="417">
                        <c:v>-45.394736842105267</c:v>
                      </c:pt>
                      <c:pt idx="418">
                        <c:v>-45.287958115183244</c:v>
                      </c:pt>
                      <c:pt idx="419">
                        <c:v>-45.182291666666671</c:v>
                      </c:pt>
                      <c:pt idx="420">
                        <c:v>-45.182291666666671</c:v>
                      </c:pt>
                      <c:pt idx="421">
                        <c:v>-45.182291666666671</c:v>
                      </c:pt>
                      <c:pt idx="422">
                        <c:v>-45.077720207253883</c:v>
                      </c:pt>
                      <c:pt idx="423">
                        <c:v>-45.077720207253883</c:v>
                      </c:pt>
                      <c:pt idx="424">
                        <c:v>-45.077720207253883</c:v>
                      </c:pt>
                      <c:pt idx="425">
                        <c:v>-45.077720207253883</c:v>
                      </c:pt>
                      <c:pt idx="426">
                        <c:v>-44.97422680412371</c:v>
                      </c:pt>
                      <c:pt idx="427">
                        <c:v>-44.97422680412371</c:v>
                      </c:pt>
                      <c:pt idx="428">
                        <c:v>-44.97422680412371</c:v>
                      </c:pt>
                      <c:pt idx="429">
                        <c:v>-44.97422680412371</c:v>
                      </c:pt>
                      <c:pt idx="430">
                        <c:v>-44.871794871794876</c:v>
                      </c:pt>
                      <c:pt idx="431">
                        <c:v>-44.770408163265309</c:v>
                      </c:pt>
                      <c:pt idx="432">
                        <c:v>-44.670050761421322</c:v>
                      </c:pt>
                      <c:pt idx="433">
                        <c:v>-44.753476611883691</c:v>
                      </c:pt>
                      <c:pt idx="434">
                        <c:v>-44.654088050314463</c:v>
                      </c:pt>
                      <c:pt idx="435">
                        <c:v>-44.555694618272838</c:v>
                      </c:pt>
                      <c:pt idx="436">
                        <c:v>-44.458281444582816</c:v>
                      </c:pt>
                      <c:pt idx="437">
                        <c:v>-44.361833952912022</c:v>
                      </c:pt>
                      <c:pt idx="438">
                        <c:v>-44.444444444444443</c:v>
                      </c:pt>
                      <c:pt idx="439">
                        <c:v>10.84182180072591</c:v>
                      </c:pt>
                      <c:pt idx="440">
                        <c:v>10.910884352634209</c:v>
                      </c:pt>
                      <c:pt idx="441">
                        <c:v>10.936605947555799</c:v>
                      </c:pt>
                      <c:pt idx="442">
                        <c:v>-1.7595804707417622</c:v>
                      </c:pt>
                      <c:pt idx="443">
                        <c:v>-1.7595788329293673</c:v>
                      </c:pt>
                      <c:pt idx="444">
                        <c:v>-1.7595771951200216</c:v>
                      </c:pt>
                      <c:pt idx="445">
                        <c:v>-1.7595657305399699</c:v>
                      </c:pt>
                      <c:pt idx="446">
                        <c:v>-1.7595591794184444</c:v>
                      </c:pt>
                      <c:pt idx="447">
                        <c:v>-1.7596457066692481</c:v>
                      </c:pt>
                      <c:pt idx="448">
                        <c:v>-1.759732233275749</c:v>
                      </c:pt>
                      <c:pt idx="449">
                        <c:v>-1.7598187592379548</c:v>
                      </c:pt>
                      <c:pt idx="450">
                        <c:v>-1.76</c:v>
                      </c:pt>
                      <c:pt idx="451">
                        <c:v>-1.7601812397498831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v>Node 486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nodes'!$F$5604:$F$6100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nodes'!$E$5604:$E$6100</c15:sqref>
                        </c15:formulaRef>
                      </c:ext>
                    </c:extLst>
                    <c:numCache>
                      <c:formatCode>0.000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-0.54644808743169404</c:v>
                      </c:pt>
                      <c:pt idx="46">
                        <c:v>-0.53475935828876997</c:v>
                      </c:pt>
                      <c:pt idx="47">
                        <c:v>-0.52356020942408377</c:v>
                      </c:pt>
                      <c:pt idx="48">
                        <c:v>-0.51282051282051277</c:v>
                      </c:pt>
                      <c:pt idx="49">
                        <c:v>-0.50251256281407031</c:v>
                      </c:pt>
                      <c:pt idx="50">
                        <c:v>-0.49261083743842365</c:v>
                      </c:pt>
                      <c:pt idx="51">
                        <c:v>-0.48309178743961351</c:v>
                      </c:pt>
                      <c:pt idx="52">
                        <c:v>-0.47393364928909953</c:v>
                      </c:pt>
                      <c:pt idx="53">
                        <c:v>-0.46511627906976744</c:v>
                      </c:pt>
                      <c:pt idx="54">
                        <c:v>-0.45662100456621002</c:v>
                      </c:pt>
                      <c:pt idx="55">
                        <c:v>-0.44843049327354262</c:v>
                      </c:pt>
                      <c:pt idx="56">
                        <c:v>-0.44052863436123352</c:v>
                      </c:pt>
                      <c:pt idx="57">
                        <c:v>-0.4329004329004329</c:v>
                      </c:pt>
                      <c:pt idx="58">
                        <c:v>-0.42553191489361702</c:v>
                      </c:pt>
                      <c:pt idx="59">
                        <c:v>-0.41841004184100417</c:v>
                      </c:pt>
                      <c:pt idx="60">
                        <c:v>-0.41152263374485598</c:v>
                      </c:pt>
                      <c:pt idx="61">
                        <c:v>-0.40485829959514169</c:v>
                      </c:pt>
                      <c:pt idx="62">
                        <c:v>-0.39840637450199201</c:v>
                      </c:pt>
                      <c:pt idx="63">
                        <c:v>-0.39215686274509803</c:v>
                      </c:pt>
                      <c:pt idx="64">
                        <c:v>-0.38610038610038611</c:v>
                      </c:pt>
                      <c:pt idx="65">
                        <c:v>-0.38022813688212925</c:v>
                      </c:pt>
                      <c:pt idx="66">
                        <c:v>-0.37453183520599254</c:v>
                      </c:pt>
                      <c:pt idx="67">
                        <c:v>-0.36900369003690037</c:v>
                      </c:pt>
                      <c:pt idx="68">
                        <c:v>-0.36363636363636365</c:v>
                      </c:pt>
                      <c:pt idx="69">
                        <c:v>-0.35842293906810035</c:v>
                      </c:pt>
                      <c:pt idx="70">
                        <c:v>-0.71174377224199281</c:v>
                      </c:pt>
                      <c:pt idx="71">
                        <c:v>-0.70175438596491224</c:v>
                      </c:pt>
                      <c:pt idx="72">
                        <c:v>-0.69204152249134954</c:v>
                      </c:pt>
                      <c:pt idx="73">
                        <c:v>-0.68259385665529015</c:v>
                      </c:pt>
                      <c:pt idx="74">
                        <c:v>-0.67340067340067333</c:v>
                      </c:pt>
                      <c:pt idx="75">
                        <c:v>-0.66445182724252494</c:v>
                      </c:pt>
                      <c:pt idx="76">
                        <c:v>-0.65573770491803274</c:v>
                      </c:pt>
                      <c:pt idx="77">
                        <c:v>-0.64724919093851141</c:v>
                      </c:pt>
                      <c:pt idx="78">
                        <c:v>-0.63897763578274758</c:v>
                      </c:pt>
                      <c:pt idx="79">
                        <c:v>-0.63091482649842268</c:v>
                      </c:pt>
                      <c:pt idx="80">
                        <c:v>-0.62305295950155759</c:v>
                      </c:pt>
                      <c:pt idx="81">
                        <c:v>-0.61538461538461542</c:v>
                      </c:pt>
                      <c:pt idx="82">
                        <c:v>-0.60790273556231</c:v>
                      </c:pt>
                      <c:pt idx="83">
                        <c:v>-0.60060060060060061</c:v>
                      </c:pt>
                      <c:pt idx="84">
                        <c:v>-0.59347181008902083</c:v>
                      </c:pt>
                      <c:pt idx="85">
                        <c:v>-0.88495575221238942</c:v>
                      </c:pt>
                      <c:pt idx="86">
                        <c:v>-1.1730205278592376</c:v>
                      </c:pt>
                      <c:pt idx="87">
                        <c:v>-1.4577259475218658</c:v>
                      </c:pt>
                      <c:pt idx="88">
                        <c:v>-1.7391304347826086</c:v>
                      </c:pt>
                      <c:pt idx="89">
                        <c:v>-2.3121387283236992</c:v>
                      </c:pt>
                      <c:pt idx="90">
                        <c:v>-2.5862068965517242</c:v>
                      </c:pt>
                      <c:pt idx="91">
                        <c:v>-3.151862464183381</c:v>
                      </c:pt>
                      <c:pt idx="92">
                        <c:v>-3.7142857142857144</c:v>
                      </c:pt>
                      <c:pt idx="93">
                        <c:v>-4.2735042735042734</c:v>
                      </c:pt>
                      <c:pt idx="94">
                        <c:v>-4.213483146067416</c:v>
                      </c:pt>
                      <c:pt idx="95">
                        <c:v>-4.4692737430167595</c:v>
                      </c:pt>
                      <c:pt idx="96">
                        <c:v>-5.0139275766016711</c:v>
                      </c:pt>
                      <c:pt idx="97">
                        <c:v>-5.5555555555555554</c:v>
                      </c:pt>
                      <c:pt idx="98">
                        <c:v>-6.094182825484765</c:v>
                      </c:pt>
                      <c:pt idx="99">
                        <c:v>-6.6298342541436464</c:v>
                      </c:pt>
                      <c:pt idx="100">
                        <c:v>-7.1625344352617084</c:v>
                      </c:pt>
                      <c:pt idx="101">
                        <c:v>-7.6923076923076925</c:v>
                      </c:pt>
                      <c:pt idx="102">
                        <c:v>-8.2191780821917799</c:v>
                      </c:pt>
                      <c:pt idx="103">
                        <c:v>-8.7431693989071047</c:v>
                      </c:pt>
                      <c:pt idx="104">
                        <c:v>-9.2643051771117158</c:v>
                      </c:pt>
                      <c:pt idx="105">
                        <c:v>-9.7826086956521738</c:v>
                      </c:pt>
                      <c:pt idx="106">
                        <c:v>-9.67741935483871</c:v>
                      </c:pt>
                      <c:pt idx="107">
                        <c:v>-10.187667560321715</c:v>
                      </c:pt>
                      <c:pt idx="108">
                        <c:v>-10.695187165775401</c:v>
                      </c:pt>
                      <c:pt idx="109">
                        <c:v>-10.582010582010582</c:v>
                      </c:pt>
                      <c:pt idx="110">
                        <c:v>-10.471204188481675</c:v>
                      </c:pt>
                      <c:pt idx="111">
                        <c:v>-10.362694300518134</c:v>
                      </c:pt>
                      <c:pt idx="112">
                        <c:v>-10.256410256410255</c:v>
                      </c:pt>
                      <c:pt idx="113">
                        <c:v>-10.152284263959391</c:v>
                      </c:pt>
                      <c:pt idx="114">
                        <c:v>-10.050251256281408</c:v>
                      </c:pt>
                      <c:pt idx="115">
                        <c:v>-9.9502487562189064</c:v>
                      </c:pt>
                      <c:pt idx="116">
                        <c:v>-9.8522167487684733</c:v>
                      </c:pt>
                      <c:pt idx="117">
                        <c:v>-9.7560975609756095</c:v>
                      </c:pt>
                      <c:pt idx="118">
                        <c:v>-9.6618357487922708</c:v>
                      </c:pt>
                      <c:pt idx="119">
                        <c:v>-9.5693779904306222</c:v>
                      </c:pt>
                      <c:pt idx="120">
                        <c:v>-9.4786729857819907</c:v>
                      </c:pt>
                      <c:pt idx="121">
                        <c:v>-9.3896713615023462</c:v>
                      </c:pt>
                      <c:pt idx="122">
                        <c:v>-9.3023255813953494</c:v>
                      </c:pt>
                      <c:pt idx="123">
                        <c:v>-9.216589861751153</c:v>
                      </c:pt>
                      <c:pt idx="124">
                        <c:v>-9.1324200913241995</c:v>
                      </c:pt>
                      <c:pt idx="125">
                        <c:v>-9.0497737556561084</c:v>
                      </c:pt>
                      <c:pt idx="126">
                        <c:v>-8.9686098654708513</c:v>
                      </c:pt>
                      <c:pt idx="127">
                        <c:v>-8.8888888888888893</c:v>
                      </c:pt>
                      <c:pt idx="128">
                        <c:v>-8.8105726872246706</c:v>
                      </c:pt>
                      <c:pt idx="129">
                        <c:v>-8.7336244541484707</c:v>
                      </c:pt>
                      <c:pt idx="130">
                        <c:v>-8.6580086580086579</c:v>
                      </c:pt>
                      <c:pt idx="131">
                        <c:v>-8.5836909871244629</c:v>
                      </c:pt>
                      <c:pt idx="132">
                        <c:v>-8.5106382978723403</c:v>
                      </c:pt>
                      <c:pt idx="133">
                        <c:v>-8.4388185654008439</c:v>
                      </c:pt>
                      <c:pt idx="134">
                        <c:v>-8.3682008368200833</c:v>
                      </c:pt>
                      <c:pt idx="135">
                        <c:v>-8.2987551867219906</c:v>
                      </c:pt>
                      <c:pt idx="136">
                        <c:v>-8.2304526748971192</c:v>
                      </c:pt>
                      <c:pt idx="137">
                        <c:v>-8.1632653061224492</c:v>
                      </c:pt>
                      <c:pt idx="138">
                        <c:v>-8.097165991902834</c:v>
                      </c:pt>
                      <c:pt idx="139">
                        <c:v>-8.0321285140562253</c:v>
                      </c:pt>
                      <c:pt idx="140">
                        <c:v>-7.9681274900398407</c:v>
                      </c:pt>
                      <c:pt idx="141">
                        <c:v>-7.9051383399209492</c:v>
                      </c:pt>
                      <c:pt idx="142">
                        <c:v>-7.8431372549019605</c:v>
                      </c:pt>
                      <c:pt idx="143">
                        <c:v>-7.782101167315175</c:v>
                      </c:pt>
                      <c:pt idx="144">
                        <c:v>-7.7220077220077217</c:v>
                      </c:pt>
                      <c:pt idx="145">
                        <c:v>-7.6628352490421454</c:v>
                      </c:pt>
                      <c:pt idx="146">
                        <c:v>-7.6045627376425857</c:v>
                      </c:pt>
                      <c:pt idx="147">
                        <c:v>-7.5471698113207548</c:v>
                      </c:pt>
                      <c:pt idx="148">
                        <c:v>-7.4906367041198507</c:v>
                      </c:pt>
                      <c:pt idx="149">
                        <c:v>-7.4349442379182156</c:v>
                      </c:pt>
                      <c:pt idx="150">
                        <c:v>-7.3800738007380069</c:v>
                      </c:pt>
                      <c:pt idx="151">
                        <c:v>-7.3260073260073266</c:v>
                      </c:pt>
                      <c:pt idx="152">
                        <c:v>-7.2727272727272725</c:v>
                      </c:pt>
                      <c:pt idx="153">
                        <c:v>-7.2202166064981945</c:v>
                      </c:pt>
                      <c:pt idx="154">
                        <c:v>-7.1684587813620064</c:v>
                      </c:pt>
                      <c:pt idx="155">
                        <c:v>-7.1174377224199299</c:v>
                      </c:pt>
                      <c:pt idx="156">
                        <c:v>-7.0671378091872796</c:v>
                      </c:pt>
                      <c:pt idx="157">
                        <c:v>-7.0175438596491224</c:v>
                      </c:pt>
                      <c:pt idx="158">
                        <c:v>-6.968641114982578</c:v>
                      </c:pt>
                      <c:pt idx="159">
                        <c:v>-6.9204152249134951</c:v>
                      </c:pt>
                      <c:pt idx="160">
                        <c:v>-6.8728522336769764</c:v>
                      </c:pt>
                      <c:pt idx="161">
                        <c:v>-6.8259385665529013</c:v>
                      </c:pt>
                      <c:pt idx="162">
                        <c:v>-6.7681895093062607</c:v>
                      </c:pt>
                      <c:pt idx="163">
                        <c:v>-6.7226890756302522</c:v>
                      </c:pt>
                      <c:pt idx="164">
                        <c:v>-6.67779632721202</c:v>
                      </c:pt>
                      <c:pt idx="165">
                        <c:v>-6.6334991708126037</c:v>
                      </c:pt>
                      <c:pt idx="166">
                        <c:v>-6.5897858319604614</c:v>
                      </c:pt>
                      <c:pt idx="167">
                        <c:v>-6.5466448445171856</c:v>
                      </c:pt>
                      <c:pt idx="168">
                        <c:v>-6.5040650406504072</c:v>
                      </c:pt>
                      <c:pt idx="169">
                        <c:v>-6.4620355411954762</c:v>
                      </c:pt>
                      <c:pt idx="170">
                        <c:v>-6.4205457463884423</c:v>
                      </c:pt>
                      <c:pt idx="171">
                        <c:v>-6.3795853269537472</c:v>
                      </c:pt>
                      <c:pt idx="172">
                        <c:v>-6.3391442155309035</c:v>
                      </c:pt>
                      <c:pt idx="173">
                        <c:v>-6.2992125984251963</c:v>
                      </c:pt>
                      <c:pt idx="174">
                        <c:v>-6.2597809076682314</c:v>
                      </c:pt>
                      <c:pt idx="175">
                        <c:v>-6.2208398133748055</c:v>
                      </c:pt>
                      <c:pt idx="176">
                        <c:v>-6.1823802163833079</c:v>
                      </c:pt>
                      <c:pt idx="177">
                        <c:v>-6.1443932411674345</c:v>
                      </c:pt>
                      <c:pt idx="178">
                        <c:v>-6.1068702290076331</c:v>
                      </c:pt>
                      <c:pt idx="179">
                        <c:v>-6.0698027314112295</c:v>
                      </c:pt>
                      <c:pt idx="180">
                        <c:v>-6.0331825037707389</c:v>
                      </c:pt>
                      <c:pt idx="181">
                        <c:v>-5.9970014992503744</c:v>
                      </c:pt>
                      <c:pt idx="182">
                        <c:v>-5.9612518628912072</c:v>
                      </c:pt>
                      <c:pt idx="183">
                        <c:v>-5.9259259259259265</c:v>
                      </c:pt>
                      <c:pt idx="184">
                        <c:v>-5.8910162002945503</c:v>
                      </c:pt>
                      <c:pt idx="185">
                        <c:v>-5.8565153733528552</c:v>
                      </c:pt>
                      <c:pt idx="186">
                        <c:v>-5.8224163027656477</c:v>
                      </c:pt>
                      <c:pt idx="187">
                        <c:v>-5.7887120115774238</c:v>
                      </c:pt>
                      <c:pt idx="188">
                        <c:v>-5.755395683453238</c:v>
                      </c:pt>
                      <c:pt idx="189">
                        <c:v>-5.7224606580829755</c:v>
                      </c:pt>
                      <c:pt idx="190">
                        <c:v>-5.6899004267425317</c:v>
                      </c:pt>
                      <c:pt idx="191">
                        <c:v>-5.6577086280056577</c:v>
                      </c:pt>
                      <c:pt idx="192">
                        <c:v>-5.6258790436005626</c:v>
                      </c:pt>
                      <c:pt idx="193">
                        <c:v>-5.5944055944055942</c:v>
                      </c:pt>
                      <c:pt idx="194">
                        <c:v>-5.563282336578582</c:v>
                      </c:pt>
                      <c:pt idx="195">
                        <c:v>-5.532503457814661</c:v>
                      </c:pt>
                      <c:pt idx="196">
                        <c:v>-5.5020632737276474</c:v>
                      </c:pt>
                      <c:pt idx="197">
                        <c:v>-5.4719562243502047</c:v>
                      </c:pt>
                      <c:pt idx="198">
                        <c:v>-5.4421768707482991</c:v>
                      </c:pt>
                      <c:pt idx="199">
                        <c:v>-5.4127198917456019</c:v>
                      </c:pt>
                      <c:pt idx="200">
                        <c:v>-5.3835800807537009</c:v>
                      </c:pt>
                      <c:pt idx="201">
                        <c:v>-5.3547523427041499</c:v>
                      </c:pt>
                      <c:pt idx="202">
                        <c:v>-5.3262316910785614</c:v>
                      </c:pt>
                      <c:pt idx="203">
                        <c:v>-5.298013245033113</c:v>
                      </c:pt>
                      <c:pt idx="204">
                        <c:v>-5.2700922266139658</c:v>
                      </c:pt>
                      <c:pt idx="205">
                        <c:v>-5.2424639580602879</c:v>
                      </c:pt>
                      <c:pt idx="206">
                        <c:v>-5.2151238591916558</c:v>
                      </c:pt>
                      <c:pt idx="207">
                        <c:v>-5.1880674448767836</c:v>
                      </c:pt>
                      <c:pt idx="208">
                        <c:v>-5.161290322580645</c:v>
                      </c:pt>
                      <c:pt idx="209">
                        <c:v>-5.1347881899871632</c:v>
                      </c:pt>
                      <c:pt idx="210">
                        <c:v>-5.1085568326947639</c:v>
                      </c:pt>
                      <c:pt idx="211">
                        <c:v>-5.082592121982211</c:v>
                      </c:pt>
                      <c:pt idx="212">
                        <c:v>-5.0568900126422252</c:v>
                      </c:pt>
                      <c:pt idx="213">
                        <c:v>-5.0314465408805038</c:v>
                      </c:pt>
                      <c:pt idx="214">
                        <c:v>-5.0062578222778473</c:v>
                      </c:pt>
                      <c:pt idx="215">
                        <c:v>-4.9813200498132</c:v>
                      </c:pt>
                      <c:pt idx="216">
                        <c:v>-4.9566294919454776</c:v>
                      </c:pt>
                      <c:pt idx="217">
                        <c:v>-5.0679851668726821</c:v>
                      </c:pt>
                      <c:pt idx="218">
                        <c:v>-5.0430504305043051</c:v>
                      </c:pt>
                      <c:pt idx="219">
                        <c:v>-5.1533742331288348</c:v>
                      </c:pt>
                      <c:pt idx="220">
                        <c:v>-5.2631578947368416</c:v>
                      </c:pt>
                      <c:pt idx="221">
                        <c:v>-5.2375152253349571</c:v>
                      </c:pt>
                      <c:pt idx="222">
                        <c:v>-5.2121212121212128</c:v>
                      </c:pt>
                      <c:pt idx="223">
                        <c:v>-5.1869722557297955</c:v>
                      </c:pt>
                      <c:pt idx="224">
                        <c:v>-5.1620648259303721</c:v>
                      </c:pt>
                      <c:pt idx="225">
                        <c:v>-5.2694610778443112</c:v>
                      </c:pt>
                      <c:pt idx="226">
                        <c:v>-5.376344086021505</c:v>
                      </c:pt>
                      <c:pt idx="227">
                        <c:v>-5.3507728894173603</c:v>
                      </c:pt>
                      <c:pt idx="228">
                        <c:v>-5.456702253855279</c:v>
                      </c:pt>
                      <c:pt idx="229">
                        <c:v>-5.5621301775147929</c:v>
                      </c:pt>
                      <c:pt idx="230">
                        <c:v>-5.667060212514758</c:v>
                      </c:pt>
                      <c:pt idx="231">
                        <c:v>-5.7714958775029448</c:v>
                      </c:pt>
                      <c:pt idx="232">
                        <c:v>-5.8754406580493539</c:v>
                      </c:pt>
                      <c:pt idx="233">
                        <c:v>-5.9788980070339974</c:v>
                      </c:pt>
                      <c:pt idx="234">
                        <c:v>-6.0818713450292394</c:v>
                      </c:pt>
                      <c:pt idx="235">
                        <c:v>-6.3084112149532707</c:v>
                      </c:pt>
                      <c:pt idx="236">
                        <c:v>-6.5344224037339558</c:v>
                      </c:pt>
                      <c:pt idx="237">
                        <c:v>-6.7599067599067597</c:v>
                      </c:pt>
                      <c:pt idx="238">
                        <c:v>-6.9848661233993008</c:v>
                      </c:pt>
                      <c:pt idx="239">
                        <c:v>-6.9524913093858638</c:v>
                      </c:pt>
                      <c:pt idx="240">
                        <c:v>-7.1759259259259256</c:v>
                      </c:pt>
                      <c:pt idx="241">
                        <c:v>-7.1428571428571423</c:v>
                      </c:pt>
                      <c:pt idx="242">
                        <c:v>-7.1100917431192663</c:v>
                      </c:pt>
                      <c:pt idx="243">
                        <c:v>-7.077625570776255</c:v>
                      </c:pt>
                      <c:pt idx="244">
                        <c:v>-7.045454545454545</c:v>
                      </c:pt>
                      <c:pt idx="245">
                        <c:v>-7.0135746606334841</c:v>
                      </c:pt>
                      <c:pt idx="246">
                        <c:v>-7.1106094808126405</c:v>
                      </c:pt>
                      <c:pt idx="247">
                        <c:v>-7.2072072072072073</c:v>
                      </c:pt>
                      <c:pt idx="248">
                        <c:v>-7.1748878923766819</c:v>
                      </c:pt>
                      <c:pt idx="249">
                        <c:v>-7.1428571428571423</c:v>
                      </c:pt>
                      <c:pt idx="250">
                        <c:v>-7.2383073496659245</c:v>
                      </c:pt>
                      <c:pt idx="251">
                        <c:v>-7.2062084257206216</c:v>
                      </c:pt>
                      <c:pt idx="252">
                        <c:v>-7.3008849557522124</c:v>
                      </c:pt>
                      <c:pt idx="253">
                        <c:v>-7.3951434878587197</c:v>
                      </c:pt>
                      <c:pt idx="254">
                        <c:v>-7.4889867841409687</c:v>
                      </c:pt>
                      <c:pt idx="255">
                        <c:v>-7.5824175824175821</c:v>
                      </c:pt>
                      <c:pt idx="256">
                        <c:v>-7.6754385964912286</c:v>
                      </c:pt>
                      <c:pt idx="257">
                        <c:v>-7.7680525164113794</c:v>
                      </c:pt>
                      <c:pt idx="258">
                        <c:v>-7.860262008733625</c:v>
                      </c:pt>
                      <c:pt idx="259">
                        <c:v>-7.9520697167755987</c:v>
                      </c:pt>
                      <c:pt idx="260">
                        <c:v>-8.0434782608695645</c:v>
                      </c:pt>
                      <c:pt idx="261">
                        <c:v>-8.1344902386117131</c:v>
                      </c:pt>
                      <c:pt idx="262">
                        <c:v>-8.2251082251082259</c:v>
                      </c:pt>
                      <c:pt idx="263">
                        <c:v>-8.3153347732181437</c:v>
                      </c:pt>
                      <c:pt idx="264">
                        <c:v>-8.4051724137931032</c:v>
                      </c:pt>
                      <c:pt idx="265">
                        <c:v>-8.4946236559139781</c:v>
                      </c:pt>
                      <c:pt idx="266">
                        <c:v>-8.5836909871244629</c:v>
                      </c:pt>
                      <c:pt idx="267">
                        <c:v>-8.6723768736616709</c:v>
                      </c:pt>
                      <c:pt idx="268">
                        <c:v>-8.7606837606837598</c:v>
                      </c:pt>
                      <c:pt idx="269">
                        <c:v>-8.8486140724946694</c:v>
                      </c:pt>
                      <c:pt idx="270">
                        <c:v>-8.9361702127659584</c:v>
                      </c:pt>
                      <c:pt idx="271">
                        <c:v>-9.023354564755838</c:v>
                      </c:pt>
                      <c:pt idx="272">
                        <c:v>-9.1101694915254239</c:v>
                      </c:pt>
                      <c:pt idx="273">
                        <c:v>-9.1966173361522205</c:v>
                      </c:pt>
                      <c:pt idx="274">
                        <c:v>-9.1578947368421044</c:v>
                      </c:pt>
                      <c:pt idx="275">
                        <c:v>-9.2436974789915975</c:v>
                      </c:pt>
                      <c:pt idx="276">
                        <c:v>-9.3291404612159337</c:v>
                      </c:pt>
                      <c:pt idx="277">
                        <c:v>-9.2901878914405014</c:v>
                      </c:pt>
                      <c:pt idx="278">
                        <c:v>-9.251559251559252</c:v>
                      </c:pt>
                      <c:pt idx="279">
                        <c:v>-9.2132505175983432</c:v>
                      </c:pt>
                      <c:pt idx="280">
                        <c:v>-9.2975206611570247</c:v>
                      </c:pt>
                      <c:pt idx="281">
                        <c:v>-9.3814432989690726</c:v>
                      </c:pt>
                      <c:pt idx="282">
                        <c:v>-9.4650205761316872</c:v>
                      </c:pt>
                      <c:pt idx="283">
                        <c:v>-9.5482546201232026</c:v>
                      </c:pt>
                      <c:pt idx="284">
                        <c:v>-9.5092024539877311</c:v>
                      </c:pt>
                      <c:pt idx="285">
                        <c:v>-9.591836734693878</c:v>
                      </c:pt>
                      <c:pt idx="286">
                        <c:v>-9.5528455284552845</c:v>
                      </c:pt>
                      <c:pt idx="287">
                        <c:v>-9.5141700404858298</c:v>
                      </c:pt>
                      <c:pt idx="288">
                        <c:v>-9.4758064516129039</c:v>
                      </c:pt>
                      <c:pt idx="289">
                        <c:v>-9.4377510040160644</c:v>
                      </c:pt>
                      <c:pt idx="290">
                        <c:v>-9.3906093906093897</c:v>
                      </c:pt>
                      <c:pt idx="291">
                        <c:v>-9.3532338308457703</c:v>
                      </c:pt>
                      <c:pt idx="292">
                        <c:v>-9.3161546085232896</c:v>
                      </c:pt>
                      <c:pt idx="293">
                        <c:v>-9.279368213228036</c:v>
                      </c:pt>
                      <c:pt idx="294">
                        <c:v>-9.2428711897738456</c:v>
                      </c:pt>
                      <c:pt idx="295">
                        <c:v>-9.2066601371204708</c:v>
                      </c:pt>
                      <c:pt idx="296">
                        <c:v>-9.2864125122189645</c:v>
                      </c:pt>
                      <c:pt idx="297">
                        <c:v>-9.3658536585365848</c:v>
                      </c:pt>
                      <c:pt idx="298">
                        <c:v>-9.4449853943524822</c:v>
                      </c:pt>
                      <c:pt idx="299">
                        <c:v>-9.5238095238095237</c:v>
                      </c:pt>
                      <c:pt idx="300">
                        <c:v>-9.6023278370514067</c:v>
                      </c:pt>
                      <c:pt idx="301">
                        <c:v>-9.7868217054263553</c:v>
                      </c:pt>
                      <c:pt idx="302">
                        <c:v>-9.9709583736689247</c:v>
                      </c:pt>
                      <c:pt idx="303">
                        <c:v>-10.048309178743962</c:v>
                      </c:pt>
                      <c:pt idx="304">
                        <c:v>-10.125361620057859</c:v>
                      </c:pt>
                      <c:pt idx="305">
                        <c:v>-10.202117420596728</c:v>
                      </c:pt>
                      <c:pt idx="306">
                        <c:v>-10.278578290105669</c:v>
                      </c:pt>
                      <c:pt idx="307">
                        <c:v>-10.354745925215724</c:v>
                      </c:pt>
                      <c:pt idx="308">
                        <c:v>-10.430622009569378</c:v>
                      </c:pt>
                      <c:pt idx="309">
                        <c:v>-10.506208213944603</c:v>
                      </c:pt>
                      <c:pt idx="310">
                        <c:v>-10.581506196377502</c:v>
                      </c:pt>
                      <c:pt idx="311">
                        <c:v>-10.65651760228354</c:v>
                      </c:pt>
                      <c:pt idx="312">
                        <c:v>-10.731244064577398</c:v>
                      </c:pt>
                      <c:pt idx="313">
                        <c:v>-10.80568720379147</c:v>
                      </c:pt>
                      <c:pt idx="314">
                        <c:v>-10.879848628192999</c:v>
                      </c:pt>
                      <c:pt idx="315">
                        <c:v>-10.953729933899906</c:v>
                      </c:pt>
                      <c:pt idx="316">
                        <c:v>-11.027332704995288</c:v>
                      </c:pt>
                      <c:pt idx="317">
                        <c:v>-11.100658513640639</c:v>
                      </c:pt>
                      <c:pt idx="318">
                        <c:v>-11.173708920187792</c:v>
                      </c:pt>
                      <c:pt idx="319">
                        <c:v>-11.246485473289598</c:v>
                      </c:pt>
                      <c:pt idx="320">
                        <c:v>-11.318989710009355</c:v>
                      </c:pt>
                      <c:pt idx="321">
                        <c:v>-11.391223155929039</c:v>
                      </c:pt>
                      <c:pt idx="322">
                        <c:v>-11.463187325256291</c:v>
                      </c:pt>
                      <c:pt idx="323">
                        <c:v>-11.534883720930232</c:v>
                      </c:pt>
                      <c:pt idx="324">
                        <c:v>-11.606313834726091</c:v>
                      </c:pt>
                      <c:pt idx="325">
                        <c:v>-11.677479147358666</c:v>
                      </c:pt>
                      <c:pt idx="326">
                        <c:v>-11.748381128584644</c:v>
                      </c:pt>
                      <c:pt idx="327">
                        <c:v>-11.819021237303785</c:v>
                      </c:pt>
                      <c:pt idx="328">
                        <c:v>-11.889400921658986</c:v>
                      </c:pt>
                      <c:pt idx="329">
                        <c:v>-11.959521619135234</c:v>
                      </c:pt>
                      <c:pt idx="330">
                        <c:v>-12.029384756657484</c:v>
                      </c:pt>
                      <c:pt idx="331">
                        <c:v>-12.201834862385322</c:v>
                      </c:pt>
                      <c:pt idx="332">
                        <c:v>-12.27106227106227</c:v>
                      </c:pt>
                      <c:pt idx="333">
                        <c:v>-12.442817932296432</c:v>
                      </c:pt>
                      <c:pt idx="334">
                        <c:v>-12.386156648451731</c:v>
                      </c:pt>
                      <c:pt idx="335">
                        <c:v>-12.330009066183138</c:v>
                      </c:pt>
                      <c:pt idx="336">
                        <c:v>-12.274368231046932</c:v>
                      </c:pt>
                      <c:pt idx="337">
                        <c:v>-12.342342342342343</c:v>
                      </c:pt>
                      <c:pt idx="338">
                        <c:v>-12.286995515695068</c:v>
                      </c:pt>
                      <c:pt idx="339">
                        <c:v>-12.354521038495973</c:v>
                      </c:pt>
                      <c:pt idx="340">
                        <c:v>-12.299465240641712</c:v>
                      </c:pt>
                      <c:pt idx="341">
                        <c:v>-12.244897959183673</c:v>
                      </c:pt>
                      <c:pt idx="342">
                        <c:v>-12.411347517730496</c:v>
                      </c:pt>
                      <c:pt idx="343">
                        <c:v>-12.356575463371581</c:v>
                      </c:pt>
                      <c:pt idx="344">
                        <c:v>-12.522045855379188</c:v>
                      </c:pt>
                      <c:pt idx="345">
                        <c:v>-12.687224669603525</c:v>
                      </c:pt>
                      <c:pt idx="346">
                        <c:v>-12.852112676056338</c:v>
                      </c:pt>
                      <c:pt idx="347">
                        <c:v>-13.016710642040458</c:v>
                      </c:pt>
                      <c:pt idx="348">
                        <c:v>-13.181019332161686</c:v>
                      </c:pt>
                      <c:pt idx="349">
                        <c:v>-13.345039508340651</c:v>
                      </c:pt>
                      <c:pt idx="350">
                        <c:v>-13.508771929824562</c:v>
                      </c:pt>
                      <c:pt idx="351">
                        <c:v>-13.672217353198949</c:v>
                      </c:pt>
                      <c:pt idx="352">
                        <c:v>-13.835376532399298</c:v>
                      </c:pt>
                      <c:pt idx="353">
                        <c:v>-13.99825021872266</c:v>
                      </c:pt>
                      <c:pt idx="354">
                        <c:v>-14.160839160839162</c:v>
                      </c:pt>
                      <c:pt idx="355">
                        <c:v>-14.323144104803493</c:v>
                      </c:pt>
                      <c:pt idx="356">
                        <c:v>-14.485165794066319</c:v>
                      </c:pt>
                      <c:pt idx="357">
                        <c:v>-14.646904969485613</c:v>
                      </c:pt>
                      <c:pt idx="358">
                        <c:v>-14.80836236933798</c:v>
                      </c:pt>
                      <c:pt idx="359">
                        <c:v>-14.969538729329852</c:v>
                      </c:pt>
                      <c:pt idx="360">
                        <c:v>-15.130434782608695</c:v>
                      </c:pt>
                      <c:pt idx="361">
                        <c:v>-15.291051259774111</c:v>
                      </c:pt>
                      <c:pt idx="362">
                        <c:v>-15.351257588898527</c:v>
                      </c:pt>
                      <c:pt idx="363">
                        <c:v>-15.511265164644714</c:v>
                      </c:pt>
                      <c:pt idx="364">
                        <c:v>-15.670995670995671</c:v>
                      </c:pt>
                      <c:pt idx="365">
                        <c:v>-15.730337078651685</c:v>
                      </c:pt>
                      <c:pt idx="366">
                        <c:v>-15.789473684210526</c:v>
                      </c:pt>
                      <c:pt idx="367">
                        <c:v>-15.948275862068966</c:v>
                      </c:pt>
                      <c:pt idx="368">
                        <c:v>-16.106804478897502</c:v>
                      </c:pt>
                      <c:pt idx="369">
                        <c:v>-16.265060240963855</c:v>
                      </c:pt>
                      <c:pt idx="370">
                        <c:v>-16.42304385210662</c:v>
                      </c:pt>
                      <c:pt idx="371">
                        <c:v>-16.580756013745702</c:v>
                      </c:pt>
                      <c:pt idx="372">
                        <c:v>-16.738197424892704</c:v>
                      </c:pt>
                      <c:pt idx="373">
                        <c:v>-16.680923866552607</c:v>
                      </c:pt>
                      <c:pt idx="374">
                        <c:v>-16.837606837606838</c:v>
                      </c:pt>
                      <c:pt idx="375">
                        <c:v>-16.994022203245091</c:v>
                      </c:pt>
                      <c:pt idx="376">
                        <c:v>-17.150170648464165</c:v>
                      </c:pt>
                      <c:pt idx="377">
                        <c:v>-17.306052855924978</c:v>
                      </c:pt>
                      <c:pt idx="378">
                        <c:v>-17.461669505962522</c:v>
                      </c:pt>
                      <c:pt idx="379">
                        <c:v>-17.402376910016979</c:v>
                      </c:pt>
                      <c:pt idx="380">
                        <c:v>-17.557251908396946</c:v>
                      </c:pt>
                      <c:pt idx="381">
                        <c:v>-17.711864406779661</c:v>
                      </c:pt>
                      <c:pt idx="382">
                        <c:v>-17.866215071972906</c:v>
                      </c:pt>
                      <c:pt idx="383">
                        <c:v>-18.020304568527919</c:v>
                      </c:pt>
                      <c:pt idx="384">
                        <c:v>-18.174133558748942</c:v>
                      </c:pt>
                      <c:pt idx="385">
                        <c:v>-18.327702702702702</c:v>
                      </c:pt>
                      <c:pt idx="386">
                        <c:v>-18.481012658227851</c:v>
                      </c:pt>
                      <c:pt idx="387">
                        <c:v>-18.634064080944352</c:v>
                      </c:pt>
                      <c:pt idx="388">
                        <c:v>-18.786857624262847</c:v>
                      </c:pt>
                      <c:pt idx="389">
                        <c:v>-18.839360807401178</c:v>
                      </c:pt>
                      <c:pt idx="390">
                        <c:v>-18.89168765743073</c:v>
                      </c:pt>
                      <c:pt idx="391">
                        <c:v>-19.043624161073826</c:v>
                      </c:pt>
                      <c:pt idx="392">
                        <c:v>-19.195305951383069</c:v>
                      </c:pt>
                      <c:pt idx="393">
                        <c:v>-19.246861924686193</c:v>
                      </c:pt>
                      <c:pt idx="394">
                        <c:v>-19.298245614035086</c:v>
                      </c:pt>
                      <c:pt idx="395">
                        <c:v>-19.449081803005008</c:v>
                      </c:pt>
                      <c:pt idx="396">
                        <c:v>-19.599666388657212</c:v>
                      </c:pt>
                      <c:pt idx="397">
                        <c:v>-19.75</c:v>
                      </c:pt>
                      <c:pt idx="398">
                        <c:v>-19.900083263946712</c:v>
                      </c:pt>
                      <c:pt idx="399">
                        <c:v>-20.049916805324457</c:v>
                      </c:pt>
                      <c:pt idx="400">
                        <c:v>-20.199501246882793</c:v>
                      </c:pt>
                      <c:pt idx="401">
                        <c:v>-20.348837209302324</c:v>
                      </c:pt>
                      <c:pt idx="402">
                        <c:v>-20.497925311203318</c:v>
                      </c:pt>
                      <c:pt idx="403">
                        <c:v>-20.64676616915423</c:v>
                      </c:pt>
                      <c:pt idx="404">
                        <c:v>-20.795360397680199</c:v>
                      </c:pt>
                      <c:pt idx="405">
                        <c:v>-20.943708609271521</c:v>
                      </c:pt>
                      <c:pt idx="406">
                        <c:v>-21.091811414392058</c:v>
                      </c:pt>
                      <c:pt idx="407">
                        <c:v>-21.239669421487601</c:v>
                      </c:pt>
                      <c:pt idx="408">
                        <c:v>-21.387283236994222</c:v>
                      </c:pt>
                      <c:pt idx="409">
                        <c:v>-21.534653465346533</c:v>
                      </c:pt>
                      <c:pt idx="410">
                        <c:v>-21.446179129005753</c:v>
                      </c:pt>
                      <c:pt idx="411">
                        <c:v>-21.375921375921376</c:v>
                      </c:pt>
                      <c:pt idx="412">
                        <c:v>-21.306122448979593</c:v>
                      </c:pt>
                      <c:pt idx="413">
                        <c:v>-21.352893235533823</c:v>
                      </c:pt>
                      <c:pt idx="414">
                        <c:v>-21.283509341998375</c:v>
                      </c:pt>
                      <c:pt idx="415">
                        <c:v>-21.428571428571427</c:v>
                      </c:pt>
                      <c:pt idx="416">
                        <c:v>-21.573398215733981</c:v>
                      </c:pt>
                      <c:pt idx="417">
                        <c:v>-21.717990275526741</c:v>
                      </c:pt>
                      <c:pt idx="418">
                        <c:v>-21.862348178137651</c:v>
                      </c:pt>
                      <c:pt idx="419">
                        <c:v>-22.006472491909385</c:v>
                      </c:pt>
                      <c:pt idx="420">
                        <c:v>-22.150363783346808</c:v>
                      </c:pt>
                      <c:pt idx="421">
                        <c:v>-22.294022617124394</c:v>
                      </c:pt>
                      <c:pt idx="422">
                        <c:v>-22.222222222222221</c:v>
                      </c:pt>
                      <c:pt idx="423">
                        <c:v>-22.365245374094929</c:v>
                      </c:pt>
                      <c:pt idx="424">
                        <c:v>-22.508038585209004</c:v>
                      </c:pt>
                      <c:pt idx="425">
                        <c:v>-22.650602409638555</c:v>
                      </c:pt>
                      <c:pt idx="426">
                        <c:v>-22.792937399678973</c:v>
                      </c:pt>
                      <c:pt idx="427">
                        <c:v>-22.93504410585405</c:v>
                      </c:pt>
                      <c:pt idx="428">
                        <c:v>-23.076923076923077</c:v>
                      </c:pt>
                      <c:pt idx="429">
                        <c:v>-23.218574859887912</c:v>
                      </c:pt>
                      <c:pt idx="430">
                        <c:v>-23.36</c:v>
                      </c:pt>
                      <c:pt idx="431">
                        <c:v>-23.501199040767386</c:v>
                      </c:pt>
                      <c:pt idx="432">
                        <c:v>-23.642172523961662</c:v>
                      </c:pt>
                      <c:pt idx="433">
                        <c:v>-23.782920989624902</c:v>
                      </c:pt>
                      <c:pt idx="434">
                        <c:v>-23.923444976076556</c:v>
                      </c:pt>
                      <c:pt idx="435">
                        <c:v>-24.063745019920319</c:v>
                      </c:pt>
                      <c:pt idx="436">
                        <c:v>-24.203821656050955</c:v>
                      </c:pt>
                      <c:pt idx="437">
                        <c:v>-24.3436754176611</c:v>
                      </c:pt>
                      <c:pt idx="438">
                        <c:v>-24.483306836248012</c:v>
                      </c:pt>
                      <c:pt idx="439">
                        <c:v>-24.622716441620334</c:v>
                      </c:pt>
                      <c:pt idx="440">
                        <c:v>-24.761904761904763</c:v>
                      </c:pt>
                      <c:pt idx="441">
                        <c:v>-24.900872323552736</c:v>
                      </c:pt>
                      <c:pt idx="442">
                        <c:v>-25.039619651347067</c:v>
                      </c:pt>
                      <c:pt idx="443">
                        <c:v>-25.178147268408551</c:v>
                      </c:pt>
                      <c:pt idx="444">
                        <c:v>-25.316455696202532</c:v>
                      </c:pt>
                      <c:pt idx="445">
                        <c:v>-25.454545454545453</c:v>
                      </c:pt>
                      <c:pt idx="446">
                        <c:v>-25.592417061611371</c:v>
                      </c:pt>
                      <c:pt idx="447">
                        <c:v>-25.73007103393844</c:v>
                      </c:pt>
                      <c:pt idx="448">
                        <c:v>-25.86750788643533</c:v>
                      </c:pt>
                      <c:pt idx="449">
                        <c:v>-26.004728132387704</c:v>
                      </c:pt>
                      <c:pt idx="450">
                        <c:v>-26.14173228346457</c:v>
                      </c:pt>
                      <c:pt idx="451">
                        <c:v>-26.278520849724625</c:v>
                      </c:pt>
                      <c:pt idx="452">
                        <c:v>-26.415094339622641</c:v>
                      </c:pt>
                      <c:pt idx="453">
                        <c:v>-26.551453260015712</c:v>
                      </c:pt>
                      <c:pt idx="454">
                        <c:v>-26.687598116169546</c:v>
                      </c:pt>
                      <c:pt idx="455">
                        <c:v>-26.823529411764707</c:v>
                      </c:pt>
                      <c:pt idx="456">
                        <c:v>-26.739640344018767</c:v>
                      </c:pt>
                      <c:pt idx="457">
                        <c:v>-26.656274356975839</c:v>
                      </c:pt>
                      <c:pt idx="458">
                        <c:v>-26.573426573426573</c:v>
                      </c:pt>
                      <c:pt idx="459">
                        <c:v>-26.491092176607285</c:v>
                      </c:pt>
                      <c:pt idx="460">
                        <c:v>-26.409266409266408</c:v>
                      </c:pt>
                      <c:pt idx="461">
                        <c:v>-26.44564379336931</c:v>
                      </c:pt>
                      <c:pt idx="462">
                        <c:v>-26.579352850539291</c:v>
                      </c:pt>
                      <c:pt idx="463">
                        <c:v>-26.615384615384613</c:v>
                      </c:pt>
                      <c:pt idx="464">
                        <c:v>-26.651305683563749</c:v>
                      </c:pt>
                      <c:pt idx="465">
                        <c:v>-26.56967840735069</c:v>
                      </c:pt>
                      <c:pt idx="466">
                        <c:v>-26.488549618320612</c:v>
                      </c:pt>
                      <c:pt idx="467">
                        <c:v>-26.524390243902442</c:v>
                      </c:pt>
                      <c:pt idx="468">
                        <c:v>-26.443768996960486</c:v>
                      </c:pt>
                      <c:pt idx="469">
                        <c:v>-26.343679031037091</c:v>
                      </c:pt>
                      <c:pt idx="470">
                        <c:v>-26.264150943396224</c:v>
                      </c:pt>
                      <c:pt idx="471">
                        <c:v>-26.299924642049739</c:v>
                      </c:pt>
                      <c:pt idx="472">
                        <c:v>-26.22088655146506</c:v>
                      </c:pt>
                      <c:pt idx="473">
                        <c:v>-26.14232209737828</c:v>
                      </c:pt>
                      <c:pt idx="474">
                        <c:v>-26.064227035100824</c:v>
                      </c:pt>
                      <c:pt idx="475">
                        <c:v>-26.099925428784488</c:v>
                      </c:pt>
                      <c:pt idx="476">
                        <c:v>-26.135517498138494</c:v>
                      </c:pt>
                      <c:pt idx="477">
                        <c:v>-26.171003717472118</c:v>
                      </c:pt>
                      <c:pt idx="478">
                        <c:v>-26.300148588410106</c:v>
                      </c:pt>
                      <c:pt idx="479">
                        <c:v>-26.335311572700299</c:v>
                      </c:pt>
                      <c:pt idx="480">
                        <c:v>-26.37037037037037</c:v>
                      </c:pt>
                      <c:pt idx="481">
                        <c:v>-26.405325443786982</c:v>
                      </c:pt>
                      <c:pt idx="482">
                        <c:v>-26.440177252584935</c:v>
                      </c:pt>
                      <c:pt idx="483">
                        <c:v>-26.568265682656829</c:v>
                      </c:pt>
                      <c:pt idx="484">
                        <c:v>-26.50957290132548</c:v>
                      </c:pt>
                      <c:pt idx="485">
                        <c:v>-26.431718061674008</c:v>
                      </c:pt>
                      <c:pt idx="486">
                        <c:v>6.7603393752600809</c:v>
                      </c:pt>
                      <c:pt idx="487">
                        <c:v>-2.9674585031580398</c:v>
                      </c:pt>
                      <c:pt idx="488">
                        <c:v>-2.9674504008546108</c:v>
                      </c:pt>
                      <c:pt idx="489">
                        <c:v>-2.9674422985954259</c:v>
                      </c:pt>
                      <c:pt idx="490">
                        <c:v>-2.9674362219300727</c:v>
                      </c:pt>
                      <c:pt idx="491">
                        <c:v>-2.4583342067008038</c:v>
                      </c:pt>
                      <c:pt idx="492">
                        <c:v>-2.4583928249971025</c:v>
                      </c:pt>
                      <c:pt idx="493">
                        <c:v>-2.4584514431488498</c:v>
                      </c:pt>
                      <c:pt idx="494">
                        <c:v>-2.4585100611560464</c:v>
                      </c:pt>
                      <c:pt idx="495">
                        <c:v>-2.4586318439091515</c:v>
                      </c:pt>
                      <c:pt idx="496">
                        <c:v>-2.4587536265120997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v>Node 487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nodes'!$F$6101:$F$6552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nodes'!$E$6101:$E$6552</c15:sqref>
                        </c15:formulaRef>
                      </c:ext>
                    </c:extLst>
                    <c:numCache>
                      <c:formatCode>0.000</c:formatCode>
                      <c:ptCount val="452"/>
                      <c:pt idx="0">
                        <c:v>-33.333333333333329</c:v>
                      </c:pt>
                      <c:pt idx="1">
                        <c:v>-33.333333333333329</c:v>
                      </c:pt>
                      <c:pt idx="2">
                        <c:v>-33.333333333333329</c:v>
                      </c:pt>
                      <c:pt idx="3">
                        <c:v>-33.333333333333329</c:v>
                      </c:pt>
                      <c:pt idx="4">
                        <c:v>-33.333333333333329</c:v>
                      </c:pt>
                      <c:pt idx="5">
                        <c:v>-33.333333333333329</c:v>
                      </c:pt>
                      <c:pt idx="6">
                        <c:v>-33.333333333333329</c:v>
                      </c:pt>
                      <c:pt idx="7">
                        <c:v>-33.333333333333329</c:v>
                      </c:pt>
                      <c:pt idx="8">
                        <c:v>-33.333333333333329</c:v>
                      </c:pt>
                      <c:pt idx="9">
                        <c:v>-33.333333333333329</c:v>
                      </c:pt>
                      <c:pt idx="10">
                        <c:v>-33.333333333333329</c:v>
                      </c:pt>
                      <c:pt idx="11">
                        <c:v>-33.333333333333329</c:v>
                      </c:pt>
                      <c:pt idx="12">
                        <c:v>-33.333333333333329</c:v>
                      </c:pt>
                      <c:pt idx="13">
                        <c:v>-33.333333333333329</c:v>
                      </c:pt>
                      <c:pt idx="14">
                        <c:v>-33.333333333333329</c:v>
                      </c:pt>
                      <c:pt idx="15">
                        <c:v>-33.333333333333329</c:v>
                      </c:pt>
                      <c:pt idx="16">
                        <c:v>-33.333333333333329</c:v>
                      </c:pt>
                      <c:pt idx="17">
                        <c:v>-33.333333333333329</c:v>
                      </c:pt>
                      <c:pt idx="18">
                        <c:v>-33.333333333333329</c:v>
                      </c:pt>
                      <c:pt idx="19">
                        <c:v>-33.333333333333329</c:v>
                      </c:pt>
                      <c:pt idx="20">
                        <c:v>-33.333333333333329</c:v>
                      </c:pt>
                      <c:pt idx="21">
                        <c:v>-33.333333333333329</c:v>
                      </c:pt>
                      <c:pt idx="22">
                        <c:v>-33.333333333333329</c:v>
                      </c:pt>
                      <c:pt idx="23">
                        <c:v>-33.333333333333329</c:v>
                      </c:pt>
                      <c:pt idx="24">
                        <c:v>-33.333333333333329</c:v>
                      </c:pt>
                      <c:pt idx="25">
                        <c:v>-33.333333333333329</c:v>
                      </c:pt>
                      <c:pt idx="26">
                        <c:v>-33.333333333333329</c:v>
                      </c:pt>
                      <c:pt idx="27">
                        <c:v>-33.333333333333329</c:v>
                      </c:pt>
                      <c:pt idx="28">
                        <c:v>-33.333333333333329</c:v>
                      </c:pt>
                      <c:pt idx="29">
                        <c:v>-33.333333333333329</c:v>
                      </c:pt>
                      <c:pt idx="30">
                        <c:v>-33.333333333333329</c:v>
                      </c:pt>
                      <c:pt idx="31">
                        <c:v>-33.333333333333329</c:v>
                      </c:pt>
                      <c:pt idx="32">
                        <c:v>-33.333333333333329</c:v>
                      </c:pt>
                      <c:pt idx="33">
                        <c:v>-33.333333333333329</c:v>
                      </c:pt>
                      <c:pt idx="34">
                        <c:v>-33.333333333333329</c:v>
                      </c:pt>
                      <c:pt idx="35">
                        <c:v>-33.333333333333329</c:v>
                      </c:pt>
                      <c:pt idx="36">
                        <c:v>-33.333333333333329</c:v>
                      </c:pt>
                      <c:pt idx="37">
                        <c:v>-33.333333333333329</c:v>
                      </c:pt>
                      <c:pt idx="38">
                        <c:v>-33.333333333333329</c:v>
                      </c:pt>
                      <c:pt idx="39">
                        <c:v>-33.333333333333329</c:v>
                      </c:pt>
                      <c:pt idx="40">
                        <c:v>-33.333333333333329</c:v>
                      </c:pt>
                      <c:pt idx="41">
                        <c:v>-33.333333333333329</c:v>
                      </c:pt>
                      <c:pt idx="42">
                        <c:v>-33.333333333333329</c:v>
                      </c:pt>
                      <c:pt idx="43">
                        <c:v>-33.333333333333329</c:v>
                      </c:pt>
                      <c:pt idx="44">
                        <c:v>-40</c:v>
                      </c:pt>
                      <c:pt idx="45">
                        <c:v>-39.130434782608695</c:v>
                      </c:pt>
                      <c:pt idx="46">
                        <c:v>-44</c:v>
                      </c:pt>
                      <c:pt idx="47">
                        <c:v>-48.148148148148145</c:v>
                      </c:pt>
                      <c:pt idx="48">
                        <c:v>-51.724137931034484</c:v>
                      </c:pt>
                      <c:pt idx="49">
                        <c:v>-51.724137931034484</c:v>
                      </c:pt>
                      <c:pt idx="50">
                        <c:v>-50</c:v>
                      </c:pt>
                      <c:pt idx="51">
                        <c:v>-52.941176470588239</c:v>
                      </c:pt>
                      <c:pt idx="52">
                        <c:v>-55.555555555555557</c:v>
                      </c:pt>
                      <c:pt idx="53">
                        <c:v>-57.894736842105267</c:v>
                      </c:pt>
                      <c:pt idx="54">
                        <c:v>-60</c:v>
                      </c:pt>
                      <c:pt idx="55">
                        <c:v>-61.904761904761905</c:v>
                      </c:pt>
                      <c:pt idx="56">
                        <c:v>-63.636363636363633</c:v>
                      </c:pt>
                      <c:pt idx="57">
                        <c:v>-65.217391304347828</c:v>
                      </c:pt>
                      <c:pt idx="58">
                        <c:v>-66.666666666666657</c:v>
                      </c:pt>
                      <c:pt idx="59">
                        <c:v>-68</c:v>
                      </c:pt>
                      <c:pt idx="60">
                        <c:v>-69.230769230769226</c:v>
                      </c:pt>
                      <c:pt idx="61">
                        <c:v>-69.230769230769226</c:v>
                      </c:pt>
                      <c:pt idx="62">
                        <c:v>-70.370370370370367</c:v>
                      </c:pt>
                      <c:pt idx="63">
                        <c:v>-71.428571428571431</c:v>
                      </c:pt>
                      <c:pt idx="64">
                        <c:v>-71.428571428571431</c:v>
                      </c:pt>
                      <c:pt idx="65">
                        <c:v>-71.428571428571431</c:v>
                      </c:pt>
                      <c:pt idx="66">
                        <c:v>-71.428571428571431</c:v>
                      </c:pt>
                      <c:pt idx="67">
                        <c:v>-71.428571428571431</c:v>
                      </c:pt>
                      <c:pt idx="68">
                        <c:v>-71.428571428571431</c:v>
                      </c:pt>
                      <c:pt idx="69">
                        <c:v>-71.428571428571431</c:v>
                      </c:pt>
                      <c:pt idx="70">
                        <c:v>-71.428571428571431</c:v>
                      </c:pt>
                      <c:pt idx="71">
                        <c:v>-71.428571428571431</c:v>
                      </c:pt>
                      <c:pt idx="72">
                        <c:v>-71.428571428571431</c:v>
                      </c:pt>
                      <c:pt idx="73">
                        <c:v>-71.428571428571431</c:v>
                      </c:pt>
                      <c:pt idx="74">
                        <c:v>-71.428571428571431</c:v>
                      </c:pt>
                      <c:pt idx="75">
                        <c:v>-71.428571428571431</c:v>
                      </c:pt>
                      <c:pt idx="76">
                        <c:v>-71.428571428571431</c:v>
                      </c:pt>
                      <c:pt idx="77">
                        <c:v>-71.428571428571431</c:v>
                      </c:pt>
                      <c:pt idx="78">
                        <c:v>-71.428571428571431</c:v>
                      </c:pt>
                      <c:pt idx="79">
                        <c:v>-71.428571428571431</c:v>
                      </c:pt>
                      <c:pt idx="80">
                        <c:v>-71.428571428571431</c:v>
                      </c:pt>
                      <c:pt idx="81">
                        <c:v>-71.428571428571431</c:v>
                      </c:pt>
                      <c:pt idx="82">
                        <c:v>-71.428571428571431</c:v>
                      </c:pt>
                      <c:pt idx="83">
                        <c:v>-71.428571428571431</c:v>
                      </c:pt>
                      <c:pt idx="84">
                        <c:v>-71.428571428571431</c:v>
                      </c:pt>
                      <c:pt idx="85">
                        <c:v>-71.428571428571431</c:v>
                      </c:pt>
                      <c:pt idx="86">
                        <c:v>-71.428571428571431</c:v>
                      </c:pt>
                      <c:pt idx="87">
                        <c:v>-71.428571428571431</c:v>
                      </c:pt>
                      <c:pt idx="88">
                        <c:v>-71.428571428571431</c:v>
                      </c:pt>
                      <c:pt idx="89">
                        <c:v>-71.428571428571431</c:v>
                      </c:pt>
                      <c:pt idx="90">
                        <c:v>-71.428571428571431</c:v>
                      </c:pt>
                      <c:pt idx="91">
                        <c:v>-71.428571428571431</c:v>
                      </c:pt>
                      <c:pt idx="92">
                        <c:v>-71.428571428571431</c:v>
                      </c:pt>
                      <c:pt idx="93">
                        <c:v>-71.428571428571431</c:v>
                      </c:pt>
                      <c:pt idx="94">
                        <c:v>-71.428571428571431</c:v>
                      </c:pt>
                      <c:pt idx="95">
                        <c:v>-71.428571428571431</c:v>
                      </c:pt>
                      <c:pt idx="96">
                        <c:v>-71.428571428571431</c:v>
                      </c:pt>
                      <c:pt idx="97">
                        <c:v>-71.428571428571431</c:v>
                      </c:pt>
                      <c:pt idx="98">
                        <c:v>-71.428571428571431</c:v>
                      </c:pt>
                      <c:pt idx="99">
                        <c:v>-71.428571428571431</c:v>
                      </c:pt>
                      <c:pt idx="100">
                        <c:v>-71.428571428571431</c:v>
                      </c:pt>
                      <c:pt idx="101">
                        <c:v>-71.428571428571431</c:v>
                      </c:pt>
                      <c:pt idx="102">
                        <c:v>-71.428571428571431</c:v>
                      </c:pt>
                      <c:pt idx="103">
                        <c:v>-71.428571428571431</c:v>
                      </c:pt>
                      <c:pt idx="104">
                        <c:v>-71.428571428571431</c:v>
                      </c:pt>
                      <c:pt idx="105">
                        <c:v>-71.428571428571431</c:v>
                      </c:pt>
                      <c:pt idx="106">
                        <c:v>-71.428571428571431</c:v>
                      </c:pt>
                      <c:pt idx="107">
                        <c:v>-71.428571428571431</c:v>
                      </c:pt>
                      <c:pt idx="108">
                        <c:v>-71.428571428571431</c:v>
                      </c:pt>
                      <c:pt idx="109">
                        <c:v>-71.428571428571431</c:v>
                      </c:pt>
                      <c:pt idx="110">
                        <c:v>-71.428571428571431</c:v>
                      </c:pt>
                      <c:pt idx="111">
                        <c:v>-71.428571428571431</c:v>
                      </c:pt>
                      <c:pt idx="112">
                        <c:v>-71.428571428571431</c:v>
                      </c:pt>
                      <c:pt idx="113">
                        <c:v>-71.428571428571431</c:v>
                      </c:pt>
                      <c:pt idx="114">
                        <c:v>-71.428571428571431</c:v>
                      </c:pt>
                      <c:pt idx="115">
                        <c:v>-71.428571428571431</c:v>
                      </c:pt>
                      <c:pt idx="116">
                        <c:v>-71.428571428571431</c:v>
                      </c:pt>
                      <c:pt idx="117">
                        <c:v>-71.428571428571431</c:v>
                      </c:pt>
                      <c:pt idx="118">
                        <c:v>-71.428571428571431</c:v>
                      </c:pt>
                      <c:pt idx="119">
                        <c:v>-71.428571428571431</c:v>
                      </c:pt>
                      <c:pt idx="120">
                        <c:v>-71.428571428571431</c:v>
                      </c:pt>
                      <c:pt idx="121">
                        <c:v>-71.428571428571431</c:v>
                      </c:pt>
                      <c:pt idx="122">
                        <c:v>-71.428571428571431</c:v>
                      </c:pt>
                      <c:pt idx="123">
                        <c:v>-71.428571428571431</c:v>
                      </c:pt>
                      <c:pt idx="124">
                        <c:v>-71.428571428571431</c:v>
                      </c:pt>
                      <c:pt idx="125">
                        <c:v>-71.428571428571431</c:v>
                      </c:pt>
                      <c:pt idx="126">
                        <c:v>-71.428571428571431</c:v>
                      </c:pt>
                      <c:pt idx="127">
                        <c:v>-71.428571428571431</c:v>
                      </c:pt>
                      <c:pt idx="128">
                        <c:v>-71.428571428571431</c:v>
                      </c:pt>
                      <c:pt idx="129">
                        <c:v>-71.428571428571431</c:v>
                      </c:pt>
                      <c:pt idx="130">
                        <c:v>-71.428571428571431</c:v>
                      </c:pt>
                      <c:pt idx="131">
                        <c:v>-71.428571428571431</c:v>
                      </c:pt>
                      <c:pt idx="132">
                        <c:v>-71.428571428571431</c:v>
                      </c:pt>
                      <c:pt idx="133">
                        <c:v>-71.428571428571431</c:v>
                      </c:pt>
                      <c:pt idx="134">
                        <c:v>-71.428571428571431</c:v>
                      </c:pt>
                      <c:pt idx="135">
                        <c:v>-71.428571428571431</c:v>
                      </c:pt>
                      <c:pt idx="136">
                        <c:v>-71.428571428571431</c:v>
                      </c:pt>
                      <c:pt idx="137">
                        <c:v>-71.428571428571431</c:v>
                      </c:pt>
                      <c:pt idx="138">
                        <c:v>-71.428571428571431</c:v>
                      </c:pt>
                      <c:pt idx="139">
                        <c:v>-71.428571428571431</c:v>
                      </c:pt>
                      <c:pt idx="140">
                        <c:v>-71.428571428571431</c:v>
                      </c:pt>
                      <c:pt idx="141">
                        <c:v>-71.428571428571431</c:v>
                      </c:pt>
                      <c:pt idx="142">
                        <c:v>-71.428571428571431</c:v>
                      </c:pt>
                      <c:pt idx="143">
                        <c:v>-71.428571428571431</c:v>
                      </c:pt>
                      <c:pt idx="144">
                        <c:v>-71.428571428571431</c:v>
                      </c:pt>
                      <c:pt idx="145">
                        <c:v>-71.428571428571431</c:v>
                      </c:pt>
                      <c:pt idx="146">
                        <c:v>-71.428571428571431</c:v>
                      </c:pt>
                      <c:pt idx="147">
                        <c:v>-71.428571428571431</c:v>
                      </c:pt>
                      <c:pt idx="148">
                        <c:v>-71.428571428571431</c:v>
                      </c:pt>
                      <c:pt idx="149">
                        <c:v>-71.428571428571431</c:v>
                      </c:pt>
                      <c:pt idx="150">
                        <c:v>-71.428571428571431</c:v>
                      </c:pt>
                      <c:pt idx="151">
                        <c:v>-71.428571428571431</c:v>
                      </c:pt>
                      <c:pt idx="152">
                        <c:v>-71.428571428571431</c:v>
                      </c:pt>
                      <c:pt idx="153">
                        <c:v>-71.428571428571431</c:v>
                      </c:pt>
                      <c:pt idx="154">
                        <c:v>-71.428571428571431</c:v>
                      </c:pt>
                      <c:pt idx="155">
                        <c:v>-71.428571428571431</c:v>
                      </c:pt>
                      <c:pt idx="156">
                        <c:v>-71.428571428571431</c:v>
                      </c:pt>
                      <c:pt idx="157">
                        <c:v>-71.428571428571431</c:v>
                      </c:pt>
                      <c:pt idx="158">
                        <c:v>-71.428571428571431</c:v>
                      </c:pt>
                      <c:pt idx="159">
                        <c:v>-71.428571428571431</c:v>
                      </c:pt>
                      <c:pt idx="160">
                        <c:v>-71.428571428571431</c:v>
                      </c:pt>
                      <c:pt idx="161">
                        <c:v>-71.428571428571431</c:v>
                      </c:pt>
                      <c:pt idx="162">
                        <c:v>-71.428571428571431</c:v>
                      </c:pt>
                      <c:pt idx="163">
                        <c:v>-71.428571428571431</c:v>
                      </c:pt>
                      <c:pt idx="164">
                        <c:v>-71.428571428571431</c:v>
                      </c:pt>
                      <c:pt idx="165">
                        <c:v>-71.428571428571431</c:v>
                      </c:pt>
                      <c:pt idx="166">
                        <c:v>-71.428571428571431</c:v>
                      </c:pt>
                      <c:pt idx="167">
                        <c:v>-71.428571428571431</c:v>
                      </c:pt>
                      <c:pt idx="168">
                        <c:v>-71.428571428571431</c:v>
                      </c:pt>
                      <c:pt idx="169">
                        <c:v>-71.428571428571431</c:v>
                      </c:pt>
                      <c:pt idx="170">
                        <c:v>-71.428571428571431</c:v>
                      </c:pt>
                      <c:pt idx="171">
                        <c:v>-71.428571428571431</c:v>
                      </c:pt>
                      <c:pt idx="172">
                        <c:v>-69.491525423728817</c:v>
                      </c:pt>
                      <c:pt idx="173">
                        <c:v>-69.491525423728817</c:v>
                      </c:pt>
                      <c:pt idx="174">
                        <c:v>-67.741935483870961</c:v>
                      </c:pt>
                      <c:pt idx="175">
                        <c:v>-66.153846153846146</c:v>
                      </c:pt>
                      <c:pt idx="176">
                        <c:v>-66.153846153846146</c:v>
                      </c:pt>
                      <c:pt idx="177">
                        <c:v>-66.153846153846146</c:v>
                      </c:pt>
                      <c:pt idx="178">
                        <c:v>-66.153846153846146</c:v>
                      </c:pt>
                      <c:pt idx="179">
                        <c:v>-66.153846153846146</c:v>
                      </c:pt>
                      <c:pt idx="180">
                        <c:v>-64.705882352941174</c:v>
                      </c:pt>
                      <c:pt idx="181">
                        <c:v>-63.380281690140848</c:v>
                      </c:pt>
                      <c:pt idx="182">
                        <c:v>-63.380281690140848</c:v>
                      </c:pt>
                      <c:pt idx="183">
                        <c:v>-62.162162162162161</c:v>
                      </c:pt>
                      <c:pt idx="184">
                        <c:v>-61.038961038961034</c:v>
                      </c:pt>
                      <c:pt idx="185">
                        <c:v>-60</c:v>
                      </c:pt>
                      <c:pt idx="186">
                        <c:v>-59.036144578313255</c:v>
                      </c:pt>
                      <c:pt idx="187">
                        <c:v>-58.139534883720934</c:v>
                      </c:pt>
                      <c:pt idx="188">
                        <c:v>-57.303370786516851</c:v>
                      </c:pt>
                      <c:pt idx="189">
                        <c:v>-56.521739130434781</c:v>
                      </c:pt>
                      <c:pt idx="190">
                        <c:v>-57.446808510638306</c:v>
                      </c:pt>
                      <c:pt idx="191">
                        <c:v>-58.333333333333336</c:v>
                      </c:pt>
                      <c:pt idx="192">
                        <c:v>-59.183673469387756</c:v>
                      </c:pt>
                      <c:pt idx="193">
                        <c:v>-60</c:v>
                      </c:pt>
                      <c:pt idx="194">
                        <c:v>-60</c:v>
                      </c:pt>
                      <c:pt idx="195">
                        <c:v>-60.784313725490193</c:v>
                      </c:pt>
                      <c:pt idx="196">
                        <c:v>-60.784313725490193</c:v>
                      </c:pt>
                      <c:pt idx="197">
                        <c:v>-60.784313725490193</c:v>
                      </c:pt>
                      <c:pt idx="198">
                        <c:v>-60.784313725490193</c:v>
                      </c:pt>
                      <c:pt idx="199">
                        <c:v>-60.784313725490193</c:v>
                      </c:pt>
                      <c:pt idx="200">
                        <c:v>-60.784313725490193</c:v>
                      </c:pt>
                      <c:pt idx="201">
                        <c:v>-60</c:v>
                      </c:pt>
                      <c:pt idx="202">
                        <c:v>-59.259259259259252</c:v>
                      </c:pt>
                      <c:pt idx="203">
                        <c:v>-59.259259259259252</c:v>
                      </c:pt>
                      <c:pt idx="204">
                        <c:v>-59.259259259259252</c:v>
                      </c:pt>
                      <c:pt idx="205">
                        <c:v>-58.558558558558559</c:v>
                      </c:pt>
                      <c:pt idx="206">
                        <c:v>-58.558558558558559</c:v>
                      </c:pt>
                      <c:pt idx="207">
                        <c:v>-57.894736842105267</c:v>
                      </c:pt>
                      <c:pt idx="208">
                        <c:v>-57.26495726495726</c:v>
                      </c:pt>
                      <c:pt idx="209">
                        <c:v>-56.666666666666664</c:v>
                      </c:pt>
                      <c:pt idx="210">
                        <c:v>-56.09756097560976</c:v>
                      </c:pt>
                      <c:pt idx="211">
                        <c:v>-55.555555555555557</c:v>
                      </c:pt>
                      <c:pt idx="212">
                        <c:v>-55.038759689922479</c:v>
                      </c:pt>
                      <c:pt idx="213">
                        <c:v>-54.54545454545454</c:v>
                      </c:pt>
                      <c:pt idx="214">
                        <c:v>-54.074074074074076</c:v>
                      </c:pt>
                      <c:pt idx="215">
                        <c:v>-53.623188405797109</c:v>
                      </c:pt>
                      <c:pt idx="216">
                        <c:v>-53.191489361702125</c:v>
                      </c:pt>
                      <c:pt idx="217">
                        <c:v>-52.777777777777779</c:v>
                      </c:pt>
                      <c:pt idx="218">
                        <c:v>-52.380952380952387</c:v>
                      </c:pt>
                      <c:pt idx="219">
                        <c:v>-52</c:v>
                      </c:pt>
                      <c:pt idx="220">
                        <c:v>-51.633986928104584</c:v>
                      </c:pt>
                      <c:pt idx="221">
                        <c:v>-51.282051282051277</c:v>
                      </c:pt>
                      <c:pt idx="222">
                        <c:v>-50.943396226415096</c:v>
                      </c:pt>
                      <c:pt idx="223">
                        <c:v>-50.617283950617285</c:v>
                      </c:pt>
                      <c:pt idx="224">
                        <c:v>-50.303030303030305</c:v>
                      </c:pt>
                      <c:pt idx="225">
                        <c:v>-50</c:v>
                      </c:pt>
                      <c:pt idx="226">
                        <c:v>-49.707602339181285</c:v>
                      </c:pt>
                      <c:pt idx="227">
                        <c:v>-49.425287356321839</c:v>
                      </c:pt>
                      <c:pt idx="228">
                        <c:v>-49.152542372881356</c:v>
                      </c:pt>
                      <c:pt idx="229">
                        <c:v>-49.152542372881356</c:v>
                      </c:pt>
                      <c:pt idx="230">
                        <c:v>-48.888888888888886</c:v>
                      </c:pt>
                      <c:pt idx="231">
                        <c:v>-48.633879781420767</c:v>
                      </c:pt>
                      <c:pt idx="232">
                        <c:v>-48.633879781420767</c:v>
                      </c:pt>
                      <c:pt idx="233">
                        <c:v>-48.633879781420767</c:v>
                      </c:pt>
                      <c:pt idx="234">
                        <c:v>-48.633879781420767</c:v>
                      </c:pt>
                      <c:pt idx="235">
                        <c:v>-48.387096774193552</c:v>
                      </c:pt>
                      <c:pt idx="236">
                        <c:v>-48.148148148148145</c:v>
                      </c:pt>
                      <c:pt idx="237">
                        <c:v>-47.916666666666671</c:v>
                      </c:pt>
                      <c:pt idx="238">
                        <c:v>-47.692307692307693</c:v>
                      </c:pt>
                      <c:pt idx="239">
                        <c:v>-47.692307692307693</c:v>
                      </c:pt>
                      <c:pt idx="240">
                        <c:v>-47.474747474747474</c:v>
                      </c:pt>
                      <c:pt idx="241">
                        <c:v>-47.474747474747474</c:v>
                      </c:pt>
                      <c:pt idx="242">
                        <c:v>-47.474747474747474</c:v>
                      </c:pt>
                      <c:pt idx="243">
                        <c:v>-47.474747474747474</c:v>
                      </c:pt>
                      <c:pt idx="244">
                        <c:v>-47.474747474747474</c:v>
                      </c:pt>
                      <c:pt idx="245">
                        <c:v>-47.474747474747474</c:v>
                      </c:pt>
                      <c:pt idx="246">
                        <c:v>-47.474747474747474</c:v>
                      </c:pt>
                      <c:pt idx="247">
                        <c:v>-47.474747474747474</c:v>
                      </c:pt>
                      <c:pt idx="248">
                        <c:v>-47.474747474747474</c:v>
                      </c:pt>
                      <c:pt idx="249">
                        <c:v>-47.474747474747474</c:v>
                      </c:pt>
                      <c:pt idx="250">
                        <c:v>-47.474747474747474</c:v>
                      </c:pt>
                      <c:pt idx="251">
                        <c:v>-47.263681592039802</c:v>
                      </c:pt>
                      <c:pt idx="252">
                        <c:v>-47.058823529411761</c:v>
                      </c:pt>
                      <c:pt idx="253">
                        <c:v>-46.859903381642518</c:v>
                      </c:pt>
                      <c:pt idx="254">
                        <c:v>-46.666666666666664</c:v>
                      </c:pt>
                      <c:pt idx="255">
                        <c:v>-46.478873239436616</c:v>
                      </c:pt>
                      <c:pt idx="256">
                        <c:v>-46.97674418604651</c:v>
                      </c:pt>
                      <c:pt idx="257">
                        <c:v>-47.465437788018434</c:v>
                      </c:pt>
                      <c:pt idx="258">
                        <c:v>-47.272727272727273</c:v>
                      </c:pt>
                      <c:pt idx="259">
                        <c:v>-47.085201793721978</c:v>
                      </c:pt>
                      <c:pt idx="260">
                        <c:v>-46.902654867256636</c:v>
                      </c:pt>
                      <c:pt idx="261">
                        <c:v>-46.724890829694324</c:v>
                      </c:pt>
                      <c:pt idx="262">
                        <c:v>-46.551724137931032</c:v>
                      </c:pt>
                      <c:pt idx="263">
                        <c:v>-46.382978723404257</c:v>
                      </c:pt>
                      <c:pt idx="264">
                        <c:v>-46.218487394957982</c:v>
                      </c:pt>
                      <c:pt idx="265">
                        <c:v>-46.058091286307054</c:v>
                      </c:pt>
                      <c:pt idx="266">
                        <c:v>-45.901639344262293</c:v>
                      </c:pt>
                      <c:pt idx="267">
                        <c:v>-45.748987854251013</c:v>
                      </c:pt>
                      <c:pt idx="268">
                        <c:v>-45.6</c:v>
                      </c:pt>
                      <c:pt idx="269">
                        <c:v>-45.454545454545453</c:v>
                      </c:pt>
                      <c:pt idx="270">
                        <c:v>-45.3125</c:v>
                      </c:pt>
                      <c:pt idx="271">
                        <c:v>-45.173745173745175</c:v>
                      </c:pt>
                      <c:pt idx="272">
                        <c:v>-45.038167938931295</c:v>
                      </c:pt>
                      <c:pt idx="273">
                        <c:v>-44.905660377358494</c:v>
                      </c:pt>
                      <c:pt idx="274">
                        <c:v>-44.776119402985074</c:v>
                      </c:pt>
                      <c:pt idx="275">
                        <c:v>-44.649446494464947</c:v>
                      </c:pt>
                      <c:pt idx="276">
                        <c:v>-44.525547445255476</c:v>
                      </c:pt>
                      <c:pt idx="277">
                        <c:v>-44.404332129963898</c:v>
                      </c:pt>
                      <c:pt idx="278">
                        <c:v>-44.285714285714285</c:v>
                      </c:pt>
                      <c:pt idx="279">
                        <c:v>-44.169611307420489</c:v>
                      </c:pt>
                      <c:pt idx="280">
                        <c:v>-44.05594405594406</c:v>
                      </c:pt>
                      <c:pt idx="281">
                        <c:v>-43.944636678200695</c:v>
                      </c:pt>
                      <c:pt idx="282">
                        <c:v>-43.835616438356162</c:v>
                      </c:pt>
                      <c:pt idx="283">
                        <c:v>-43.728813559322035</c:v>
                      </c:pt>
                      <c:pt idx="284">
                        <c:v>-43.624161073825505</c:v>
                      </c:pt>
                      <c:pt idx="285">
                        <c:v>-43.521594684385384</c:v>
                      </c:pt>
                      <c:pt idx="286">
                        <c:v>-43.89438943894389</c:v>
                      </c:pt>
                      <c:pt idx="287">
                        <c:v>-43.790849673202615</c:v>
                      </c:pt>
                      <c:pt idx="288">
                        <c:v>-44.155844155844157</c:v>
                      </c:pt>
                      <c:pt idx="289">
                        <c:v>-44.155844155844157</c:v>
                      </c:pt>
                      <c:pt idx="290">
                        <c:v>-44.155844155844157</c:v>
                      </c:pt>
                      <c:pt idx="291">
                        <c:v>-44.155844155844157</c:v>
                      </c:pt>
                      <c:pt idx="292">
                        <c:v>-44.051446945337617</c:v>
                      </c:pt>
                      <c:pt idx="293">
                        <c:v>-44.051446945337617</c:v>
                      </c:pt>
                      <c:pt idx="294">
                        <c:v>-43.949044585987259</c:v>
                      </c:pt>
                      <c:pt idx="295">
                        <c:v>-43.949044585987259</c:v>
                      </c:pt>
                      <c:pt idx="296">
                        <c:v>-43.949044585987259</c:v>
                      </c:pt>
                      <c:pt idx="297">
                        <c:v>-44.303797468354425</c:v>
                      </c:pt>
                      <c:pt idx="298">
                        <c:v>-44.303797468354425</c:v>
                      </c:pt>
                      <c:pt idx="299">
                        <c:v>-44.654088050314463</c:v>
                      </c:pt>
                      <c:pt idx="300">
                        <c:v>-45</c:v>
                      </c:pt>
                      <c:pt idx="301">
                        <c:v>-45.341614906832298</c:v>
                      </c:pt>
                      <c:pt idx="302">
                        <c:v>-45.679012345679013</c:v>
                      </c:pt>
                      <c:pt idx="303">
                        <c:v>-46.012269938650306</c:v>
                      </c:pt>
                      <c:pt idx="304">
                        <c:v>-46.341463414634148</c:v>
                      </c:pt>
                      <c:pt idx="305">
                        <c:v>-46.666666666666664</c:v>
                      </c:pt>
                      <c:pt idx="306">
                        <c:v>-46.987951807228917</c:v>
                      </c:pt>
                      <c:pt idx="307">
                        <c:v>-47.305389221556887</c:v>
                      </c:pt>
                      <c:pt idx="308">
                        <c:v>-47.619047619047613</c:v>
                      </c:pt>
                      <c:pt idx="309">
                        <c:v>-47.928994082840234</c:v>
                      </c:pt>
                      <c:pt idx="310">
                        <c:v>-48.235294117647058</c:v>
                      </c:pt>
                      <c:pt idx="311">
                        <c:v>-48.538011695906427</c:v>
                      </c:pt>
                      <c:pt idx="312">
                        <c:v>-48.837209302325576</c:v>
                      </c:pt>
                      <c:pt idx="313">
                        <c:v>-49.132947976878611</c:v>
                      </c:pt>
                      <c:pt idx="314">
                        <c:v>-49.425287356321839</c:v>
                      </c:pt>
                      <c:pt idx="315">
                        <c:v>-49.714285714285715</c:v>
                      </c:pt>
                      <c:pt idx="316">
                        <c:v>-50</c:v>
                      </c:pt>
                      <c:pt idx="317">
                        <c:v>-49.859154929577464</c:v>
                      </c:pt>
                      <c:pt idx="318">
                        <c:v>-50.140056022408963</c:v>
                      </c:pt>
                      <c:pt idx="319">
                        <c:v>-50.417827298050142</c:v>
                      </c:pt>
                      <c:pt idx="320">
                        <c:v>-50.276243093922659</c:v>
                      </c:pt>
                      <c:pt idx="321">
                        <c:v>-50.136986301369866</c:v>
                      </c:pt>
                      <c:pt idx="322">
                        <c:v>-50.408719346049047</c:v>
                      </c:pt>
                      <c:pt idx="323">
                        <c:v>-50.677506775067748</c:v>
                      </c:pt>
                      <c:pt idx="324">
                        <c:v>-50.943396226415096</c:v>
                      </c:pt>
                      <c:pt idx="325">
                        <c:v>-51.206434316353885</c:v>
                      </c:pt>
                      <c:pt idx="326">
                        <c:v>-51.466666666666669</c:v>
                      </c:pt>
                      <c:pt idx="327">
                        <c:v>-51.724137931034484</c:v>
                      </c:pt>
                      <c:pt idx="328">
                        <c:v>-51.724137931034484</c:v>
                      </c:pt>
                      <c:pt idx="329">
                        <c:v>-51.978891820580472</c:v>
                      </c:pt>
                      <c:pt idx="330">
                        <c:v>-52.230971128608928</c:v>
                      </c:pt>
                      <c:pt idx="331">
                        <c:v>-52.480417754569189</c:v>
                      </c:pt>
                      <c:pt idx="332">
                        <c:v>-52.72727272727272</c:v>
                      </c:pt>
                      <c:pt idx="333">
                        <c:v>-52.97157622739018</c:v>
                      </c:pt>
                      <c:pt idx="334">
                        <c:v>-52.97157622739018</c:v>
                      </c:pt>
                      <c:pt idx="335">
                        <c:v>-53.213367609254504</c:v>
                      </c:pt>
                      <c:pt idx="336">
                        <c:v>-53.452685421994886</c:v>
                      </c:pt>
                      <c:pt idx="337">
                        <c:v>-53.689567430025441</c:v>
                      </c:pt>
                      <c:pt idx="338">
                        <c:v>-53.924050632911388</c:v>
                      </c:pt>
                      <c:pt idx="339">
                        <c:v>-54.156171284634759</c:v>
                      </c:pt>
                      <c:pt idx="340">
                        <c:v>-54.385964912280706</c:v>
                      </c:pt>
                      <c:pt idx="341">
                        <c:v>-54.613466334164585</c:v>
                      </c:pt>
                      <c:pt idx="342">
                        <c:v>-54.838709677419352</c:v>
                      </c:pt>
                      <c:pt idx="343">
                        <c:v>-55.061728395061728</c:v>
                      </c:pt>
                      <c:pt idx="344">
                        <c:v>-54.901960784313729</c:v>
                      </c:pt>
                      <c:pt idx="345">
                        <c:v>-54.744525547445257</c:v>
                      </c:pt>
                      <c:pt idx="346">
                        <c:v>-54.963680387409198</c:v>
                      </c:pt>
                      <c:pt idx="347">
                        <c:v>-55.180722891566269</c:v>
                      </c:pt>
                      <c:pt idx="348">
                        <c:v>-55.023923444976077</c:v>
                      </c:pt>
                      <c:pt idx="349">
                        <c:v>-54.869358669833737</c:v>
                      </c:pt>
                      <c:pt idx="350">
                        <c:v>-55.082742316784874</c:v>
                      </c:pt>
                      <c:pt idx="351">
                        <c:v>-55.294117647058826</c:v>
                      </c:pt>
                      <c:pt idx="352">
                        <c:v>-55.503512880562056</c:v>
                      </c:pt>
                      <c:pt idx="353">
                        <c:v>-55.710955710955709</c:v>
                      </c:pt>
                      <c:pt idx="354">
                        <c:v>-55.916473317865432</c:v>
                      </c:pt>
                      <c:pt idx="355">
                        <c:v>-56.120092378752886</c:v>
                      </c:pt>
                      <c:pt idx="356">
                        <c:v>-56.321839080459768</c:v>
                      </c:pt>
                      <c:pt idx="357">
                        <c:v>-56.521739130434781</c:v>
                      </c:pt>
                      <c:pt idx="358">
                        <c:v>-56.719817767653758</c:v>
                      </c:pt>
                      <c:pt idx="359">
                        <c:v>-56.916099773242635</c:v>
                      </c:pt>
                      <c:pt idx="360">
                        <c:v>-57.110609480812649</c:v>
                      </c:pt>
                      <c:pt idx="361">
                        <c:v>-57.303370786516851</c:v>
                      </c:pt>
                      <c:pt idx="362">
                        <c:v>-57.494407158836694</c:v>
                      </c:pt>
                      <c:pt idx="363">
                        <c:v>-57.683741648106903</c:v>
                      </c:pt>
                      <c:pt idx="364">
                        <c:v>-57.871396895787143</c:v>
                      </c:pt>
                      <c:pt idx="365">
                        <c:v>-57.871396895787143</c:v>
                      </c:pt>
                      <c:pt idx="366">
                        <c:v>-57.871396895787143</c:v>
                      </c:pt>
                      <c:pt idx="367">
                        <c:v>-57.871396895787143</c:v>
                      </c:pt>
                      <c:pt idx="368">
                        <c:v>-57.709251101321591</c:v>
                      </c:pt>
                      <c:pt idx="369">
                        <c:v>-57.709251101321591</c:v>
                      </c:pt>
                      <c:pt idx="370">
                        <c:v>-57.894736842105267</c:v>
                      </c:pt>
                      <c:pt idx="371">
                        <c:v>-58.078602620087338</c:v>
                      </c:pt>
                      <c:pt idx="372">
                        <c:v>-58.260869565217391</c:v>
                      </c:pt>
                      <c:pt idx="373">
                        <c:v>-58.441558441558442</c:v>
                      </c:pt>
                      <c:pt idx="374">
                        <c:v>-58.620689655172406</c:v>
                      </c:pt>
                      <c:pt idx="375">
                        <c:v>-58.798283261802574</c:v>
                      </c:pt>
                      <c:pt idx="376">
                        <c:v>-58.974358974358978</c:v>
                      </c:pt>
                      <c:pt idx="377">
                        <c:v>-58.974358974358978</c:v>
                      </c:pt>
                      <c:pt idx="378">
                        <c:v>-59.148936170212764</c:v>
                      </c:pt>
                      <c:pt idx="379">
                        <c:v>-59.322033898305079</c:v>
                      </c:pt>
                      <c:pt idx="380">
                        <c:v>-59.493670886075947</c:v>
                      </c:pt>
                      <c:pt idx="381">
                        <c:v>-59.663865546218489</c:v>
                      </c:pt>
                      <c:pt idx="382">
                        <c:v>-59.832635983263593</c:v>
                      </c:pt>
                      <c:pt idx="383">
                        <c:v>-60</c:v>
                      </c:pt>
                      <c:pt idx="384">
                        <c:v>-60.165975103734439</c:v>
                      </c:pt>
                      <c:pt idx="385">
                        <c:v>-60.330578512396691</c:v>
                      </c:pt>
                      <c:pt idx="386">
                        <c:v>-60.493827160493829</c:v>
                      </c:pt>
                      <c:pt idx="387">
                        <c:v>-60.655737704918032</c:v>
                      </c:pt>
                      <c:pt idx="388">
                        <c:v>-60.816326530612244</c:v>
                      </c:pt>
                      <c:pt idx="389">
                        <c:v>-60.975609756097562</c:v>
                      </c:pt>
                      <c:pt idx="390">
                        <c:v>-61.133603238866399</c:v>
                      </c:pt>
                      <c:pt idx="391">
                        <c:v>-61.29032258064516</c:v>
                      </c:pt>
                      <c:pt idx="392">
                        <c:v>-61.445783132530117</c:v>
                      </c:pt>
                      <c:pt idx="393">
                        <c:v>-61.6</c:v>
                      </c:pt>
                      <c:pt idx="394">
                        <c:v>-61.752988047808763</c:v>
                      </c:pt>
                      <c:pt idx="395">
                        <c:v>-61.904761904761905</c:v>
                      </c:pt>
                      <c:pt idx="396">
                        <c:v>-62.055335968379445</c:v>
                      </c:pt>
                      <c:pt idx="397">
                        <c:v>-62.204724409448822</c:v>
                      </c:pt>
                      <c:pt idx="398">
                        <c:v>-62.352941176470587</c:v>
                      </c:pt>
                      <c:pt idx="399">
                        <c:v>-62.5</c:v>
                      </c:pt>
                      <c:pt idx="400">
                        <c:v>-62.645914396887157</c:v>
                      </c:pt>
                      <c:pt idx="401">
                        <c:v>-62.790697674418603</c:v>
                      </c:pt>
                      <c:pt idx="402">
                        <c:v>-62.93436293436293</c:v>
                      </c:pt>
                      <c:pt idx="403">
                        <c:v>-63.076923076923073</c:v>
                      </c:pt>
                      <c:pt idx="404">
                        <c:v>-63.218390804597703</c:v>
                      </c:pt>
                      <c:pt idx="405">
                        <c:v>-63.358778625954194</c:v>
                      </c:pt>
                      <c:pt idx="406">
                        <c:v>-63.49809885931559</c:v>
                      </c:pt>
                      <c:pt idx="407">
                        <c:v>-63.636363636363633</c:v>
                      </c:pt>
                      <c:pt idx="408">
                        <c:v>-63.773584905660371</c:v>
                      </c:pt>
                      <c:pt idx="409">
                        <c:v>-63.909774436090231</c:v>
                      </c:pt>
                      <c:pt idx="410">
                        <c:v>-64.044943820224717</c:v>
                      </c:pt>
                      <c:pt idx="411">
                        <c:v>-64.044943820224717</c:v>
                      </c:pt>
                      <c:pt idx="412">
                        <c:v>-64.044943820224717</c:v>
                      </c:pt>
                      <c:pt idx="413">
                        <c:v>-64.044943820224717</c:v>
                      </c:pt>
                      <c:pt idx="414">
                        <c:v>-64.044943820224717</c:v>
                      </c:pt>
                      <c:pt idx="415">
                        <c:v>-64.044943820224717</c:v>
                      </c:pt>
                      <c:pt idx="416">
                        <c:v>-63.873370577281193</c:v>
                      </c:pt>
                      <c:pt idx="417">
                        <c:v>-64.007421150278304</c:v>
                      </c:pt>
                      <c:pt idx="418">
                        <c:v>-63.837638376383765</c:v>
                      </c:pt>
                      <c:pt idx="419">
                        <c:v>-63.669724770642198</c:v>
                      </c:pt>
                      <c:pt idx="420">
                        <c:v>-63.669724770642198</c:v>
                      </c:pt>
                      <c:pt idx="421">
                        <c:v>-63.669724770642198</c:v>
                      </c:pt>
                      <c:pt idx="422">
                        <c:v>-63.503649635036496</c:v>
                      </c:pt>
                      <c:pt idx="423">
                        <c:v>-63.503649635036496</c:v>
                      </c:pt>
                      <c:pt idx="424">
                        <c:v>-63.503649635036496</c:v>
                      </c:pt>
                      <c:pt idx="425">
                        <c:v>-63.503649635036496</c:v>
                      </c:pt>
                      <c:pt idx="426">
                        <c:v>-63.339382940108891</c:v>
                      </c:pt>
                      <c:pt idx="427">
                        <c:v>-63.339382940108891</c:v>
                      </c:pt>
                      <c:pt idx="428">
                        <c:v>-63.339382940108891</c:v>
                      </c:pt>
                      <c:pt idx="429">
                        <c:v>-63.339382940108891</c:v>
                      </c:pt>
                      <c:pt idx="430">
                        <c:v>-63.176895306859201</c:v>
                      </c:pt>
                      <c:pt idx="431">
                        <c:v>-63.016157989228006</c:v>
                      </c:pt>
                      <c:pt idx="432">
                        <c:v>-62.857142857142854</c:v>
                      </c:pt>
                      <c:pt idx="433">
                        <c:v>-62.989323843416365</c:v>
                      </c:pt>
                      <c:pt idx="434">
                        <c:v>-62.831858407079643</c:v>
                      </c:pt>
                      <c:pt idx="435">
                        <c:v>-62.676056338028175</c:v>
                      </c:pt>
                      <c:pt idx="436">
                        <c:v>-62.521891418563925</c:v>
                      </c:pt>
                      <c:pt idx="437">
                        <c:v>-62.369337979094077</c:v>
                      </c:pt>
                      <c:pt idx="438">
                        <c:v>-62.5</c:v>
                      </c:pt>
                      <c:pt idx="439">
                        <c:v>-62.068965517241381</c:v>
                      </c:pt>
                      <c:pt idx="440">
                        <c:v>10.849831895303158</c:v>
                      </c:pt>
                      <c:pt idx="441">
                        <c:v>10.918864328647523</c:v>
                      </c:pt>
                      <c:pt idx="442">
                        <c:v>-6.8558551278475379</c:v>
                      </c:pt>
                      <c:pt idx="443">
                        <c:v>-6.8558104495683923</c:v>
                      </c:pt>
                      <c:pt idx="444">
                        <c:v>-6.8557657718715621</c:v>
                      </c:pt>
                      <c:pt idx="445">
                        <c:v>-6.8557300301333584</c:v>
                      </c:pt>
                      <c:pt idx="446">
                        <c:v>-6.8557300301333584</c:v>
                      </c:pt>
                      <c:pt idx="447">
                        <c:v>-6.855833558159631</c:v>
                      </c:pt>
                      <c:pt idx="448">
                        <c:v>-6.8559370853763122</c:v>
                      </c:pt>
                      <c:pt idx="449">
                        <c:v>-6.8560406117834125</c:v>
                      </c:pt>
                      <c:pt idx="450">
                        <c:v>-6.8562834059069404</c:v>
                      </c:pt>
                      <c:pt idx="451">
                        <c:v>-6.8565261987647093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v>Node 488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nodes'!$F$6553:$F$7049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nodes'!$E$6553:$E$7049</c15:sqref>
                        </c15:formulaRef>
                      </c:ext>
                    </c:extLst>
                    <c:numCache>
                      <c:formatCode>0.000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-0.72992700729927007</c:v>
                      </c:pt>
                      <c:pt idx="46">
                        <c:v>-0.7142857142857143</c:v>
                      </c:pt>
                      <c:pt idx="47">
                        <c:v>-0.69930069930069927</c:v>
                      </c:pt>
                      <c:pt idx="48">
                        <c:v>-0.68493150684931503</c:v>
                      </c:pt>
                      <c:pt idx="49">
                        <c:v>-0.67114093959731547</c:v>
                      </c:pt>
                      <c:pt idx="50">
                        <c:v>-0.6578947368421052</c:v>
                      </c:pt>
                      <c:pt idx="51">
                        <c:v>-0.64516129032258063</c:v>
                      </c:pt>
                      <c:pt idx="52">
                        <c:v>-0.63291139240506333</c:v>
                      </c:pt>
                      <c:pt idx="53">
                        <c:v>-0.6211180124223602</c:v>
                      </c:pt>
                      <c:pt idx="54">
                        <c:v>-0.6097560975609756</c:v>
                      </c:pt>
                      <c:pt idx="55">
                        <c:v>-0.5988023952095809</c:v>
                      </c:pt>
                      <c:pt idx="56">
                        <c:v>-0.58823529411764708</c:v>
                      </c:pt>
                      <c:pt idx="57">
                        <c:v>-0.57803468208092479</c:v>
                      </c:pt>
                      <c:pt idx="58">
                        <c:v>-0.56818181818181823</c:v>
                      </c:pt>
                      <c:pt idx="59">
                        <c:v>-0.55865921787709494</c:v>
                      </c:pt>
                      <c:pt idx="60">
                        <c:v>-0.5494505494505495</c:v>
                      </c:pt>
                      <c:pt idx="61">
                        <c:v>-0.54054054054054057</c:v>
                      </c:pt>
                      <c:pt idx="62">
                        <c:v>-0.53191489361702127</c:v>
                      </c:pt>
                      <c:pt idx="63">
                        <c:v>-0.52356020942408377</c:v>
                      </c:pt>
                      <c:pt idx="64">
                        <c:v>-0.51546391752577314</c:v>
                      </c:pt>
                      <c:pt idx="65">
                        <c:v>-0.50761421319796951</c:v>
                      </c:pt>
                      <c:pt idx="66">
                        <c:v>-0.5</c:v>
                      </c:pt>
                      <c:pt idx="67">
                        <c:v>-0.49261083743842365</c:v>
                      </c:pt>
                      <c:pt idx="68">
                        <c:v>-0.48543689320388345</c:v>
                      </c:pt>
                      <c:pt idx="69">
                        <c:v>-0.4784688995215311</c:v>
                      </c:pt>
                      <c:pt idx="70">
                        <c:v>-0.95238095238095244</c:v>
                      </c:pt>
                      <c:pt idx="71">
                        <c:v>-0.93896713615023475</c:v>
                      </c:pt>
                      <c:pt idx="72">
                        <c:v>-0.92592592592592582</c:v>
                      </c:pt>
                      <c:pt idx="73">
                        <c:v>-0.91324200913242004</c:v>
                      </c:pt>
                      <c:pt idx="74">
                        <c:v>-0.90090090090090091</c:v>
                      </c:pt>
                      <c:pt idx="75">
                        <c:v>-0.88888888888888884</c:v>
                      </c:pt>
                      <c:pt idx="76">
                        <c:v>-0.8771929824561403</c:v>
                      </c:pt>
                      <c:pt idx="77">
                        <c:v>-0.86580086580086579</c:v>
                      </c:pt>
                      <c:pt idx="78">
                        <c:v>-0.85470085470085477</c:v>
                      </c:pt>
                      <c:pt idx="79">
                        <c:v>-0.8438818565400843</c:v>
                      </c:pt>
                      <c:pt idx="80">
                        <c:v>-0.83333333333333337</c:v>
                      </c:pt>
                      <c:pt idx="81">
                        <c:v>-0.82304526748971196</c:v>
                      </c:pt>
                      <c:pt idx="82">
                        <c:v>-0.81300813008130091</c:v>
                      </c:pt>
                      <c:pt idx="83">
                        <c:v>-0.80321285140562237</c:v>
                      </c:pt>
                      <c:pt idx="84">
                        <c:v>-0.79365079365079361</c:v>
                      </c:pt>
                      <c:pt idx="85">
                        <c:v>-1.1857707509881421</c:v>
                      </c:pt>
                      <c:pt idx="86">
                        <c:v>-1.5748031496062991</c:v>
                      </c:pt>
                      <c:pt idx="87">
                        <c:v>-1.9607843137254901</c:v>
                      </c:pt>
                      <c:pt idx="88">
                        <c:v>-2.34375</c:v>
                      </c:pt>
                      <c:pt idx="89">
                        <c:v>-3.125</c:v>
                      </c:pt>
                      <c:pt idx="90">
                        <c:v>-3.5019455252918288</c:v>
                      </c:pt>
                      <c:pt idx="91">
                        <c:v>-4.2801556420233462</c:v>
                      </c:pt>
                      <c:pt idx="92">
                        <c:v>-5.0583657587548636</c:v>
                      </c:pt>
                      <c:pt idx="93">
                        <c:v>-5.836575875486381</c:v>
                      </c:pt>
                      <c:pt idx="94">
                        <c:v>-5.7471264367816088</c:v>
                      </c:pt>
                      <c:pt idx="95">
                        <c:v>-6.1068702290076331</c:v>
                      </c:pt>
                      <c:pt idx="96">
                        <c:v>-6.8702290076335881</c:v>
                      </c:pt>
                      <c:pt idx="97">
                        <c:v>-7.6335877862595423</c:v>
                      </c:pt>
                      <c:pt idx="98">
                        <c:v>-8.3969465648854964</c:v>
                      </c:pt>
                      <c:pt idx="99">
                        <c:v>-9.1603053435114496</c:v>
                      </c:pt>
                      <c:pt idx="100">
                        <c:v>-9.9236641221374047</c:v>
                      </c:pt>
                      <c:pt idx="101">
                        <c:v>-10.687022900763358</c:v>
                      </c:pt>
                      <c:pt idx="102">
                        <c:v>-11.450381679389313</c:v>
                      </c:pt>
                      <c:pt idx="103">
                        <c:v>-12.213740458015266</c:v>
                      </c:pt>
                      <c:pt idx="104">
                        <c:v>-12.977099236641221</c:v>
                      </c:pt>
                      <c:pt idx="105">
                        <c:v>-13.740458015267176</c:v>
                      </c:pt>
                      <c:pt idx="106">
                        <c:v>-13.584905660377359</c:v>
                      </c:pt>
                      <c:pt idx="107">
                        <c:v>-14.339622641509434</c:v>
                      </c:pt>
                      <c:pt idx="108">
                        <c:v>-15.09433962264151</c:v>
                      </c:pt>
                      <c:pt idx="109">
                        <c:v>-14.925373134328357</c:v>
                      </c:pt>
                      <c:pt idx="110">
                        <c:v>-14.760147601476014</c:v>
                      </c:pt>
                      <c:pt idx="111">
                        <c:v>-14.5985401459854</c:v>
                      </c:pt>
                      <c:pt idx="112">
                        <c:v>-14.440433212996389</c:v>
                      </c:pt>
                      <c:pt idx="113">
                        <c:v>-14.285714285714285</c:v>
                      </c:pt>
                      <c:pt idx="114">
                        <c:v>-14.134275618374559</c:v>
                      </c:pt>
                      <c:pt idx="115">
                        <c:v>-13.986013986013987</c:v>
                      </c:pt>
                      <c:pt idx="116">
                        <c:v>-13.84083044982699</c:v>
                      </c:pt>
                      <c:pt idx="117">
                        <c:v>-13.698630136986301</c:v>
                      </c:pt>
                      <c:pt idx="118">
                        <c:v>-13.559322033898304</c:v>
                      </c:pt>
                      <c:pt idx="119">
                        <c:v>-13.422818791946309</c:v>
                      </c:pt>
                      <c:pt idx="120">
                        <c:v>-13.2890365448505</c:v>
                      </c:pt>
                      <c:pt idx="121">
                        <c:v>-13.157894736842104</c:v>
                      </c:pt>
                      <c:pt idx="122">
                        <c:v>-13.029315960912053</c:v>
                      </c:pt>
                      <c:pt idx="123">
                        <c:v>-12.903225806451612</c:v>
                      </c:pt>
                      <c:pt idx="124">
                        <c:v>-12.779552715654951</c:v>
                      </c:pt>
                      <c:pt idx="125">
                        <c:v>-12.658227848101266</c:v>
                      </c:pt>
                      <c:pt idx="126">
                        <c:v>-12.539184952978054</c:v>
                      </c:pt>
                      <c:pt idx="127">
                        <c:v>-12.422360248447205</c:v>
                      </c:pt>
                      <c:pt idx="128">
                        <c:v>-12.307692307692308</c:v>
                      </c:pt>
                      <c:pt idx="129">
                        <c:v>-12.195121951219512</c:v>
                      </c:pt>
                      <c:pt idx="130">
                        <c:v>-12.084592145015106</c:v>
                      </c:pt>
                      <c:pt idx="131">
                        <c:v>-11.976047904191617</c:v>
                      </c:pt>
                      <c:pt idx="132">
                        <c:v>-11.869436201780417</c:v>
                      </c:pt>
                      <c:pt idx="133">
                        <c:v>-11.76470588235294</c:v>
                      </c:pt>
                      <c:pt idx="134">
                        <c:v>-11.661807580174926</c:v>
                      </c:pt>
                      <c:pt idx="135">
                        <c:v>-11.560693641618498</c:v>
                      </c:pt>
                      <c:pt idx="136">
                        <c:v>-11.461318051575931</c:v>
                      </c:pt>
                      <c:pt idx="137">
                        <c:v>-11.363636363636363</c:v>
                      </c:pt>
                      <c:pt idx="138">
                        <c:v>-11.267605633802818</c:v>
                      </c:pt>
                      <c:pt idx="139">
                        <c:v>-11.173184357541899</c:v>
                      </c:pt>
                      <c:pt idx="140">
                        <c:v>-11.080332409972298</c:v>
                      </c:pt>
                      <c:pt idx="141">
                        <c:v>-10.989010989010989</c:v>
                      </c:pt>
                      <c:pt idx="142">
                        <c:v>-10.899182561307901</c:v>
                      </c:pt>
                      <c:pt idx="143">
                        <c:v>-10.810810810810811</c:v>
                      </c:pt>
                      <c:pt idx="144">
                        <c:v>-10.723860589812332</c:v>
                      </c:pt>
                      <c:pt idx="145">
                        <c:v>-10.638297872340425</c:v>
                      </c:pt>
                      <c:pt idx="146">
                        <c:v>-10.554089709762533</c:v>
                      </c:pt>
                      <c:pt idx="147">
                        <c:v>-10.471204188481675</c:v>
                      </c:pt>
                      <c:pt idx="148">
                        <c:v>-10.38961038961039</c:v>
                      </c:pt>
                      <c:pt idx="149">
                        <c:v>-10.309278350515463</c:v>
                      </c:pt>
                      <c:pt idx="150">
                        <c:v>-10.230179028132993</c:v>
                      </c:pt>
                      <c:pt idx="151">
                        <c:v>-10.152284263959391</c:v>
                      </c:pt>
                      <c:pt idx="152">
                        <c:v>-10.075566750629724</c:v>
                      </c:pt>
                      <c:pt idx="153">
                        <c:v>-10</c:v>
                      </c:pt>
                      <c:pt idx="154">
                        <c:v>-9.9255583126550881</c:v>
                      </c:pt>
                      <c:pt idx="155">
                        <c:v>-9.8522167487684733</c:v>
                      </c:pt>
                      <c:pt idx="156">
                        <c:v>-9.7799511002444994</c:v>
                      </c:pt>
                      <c:pt idx="157">
                        <c:v>-9.7087378640776691</c:v>
                      </c:pt>
                      <c:pt idx="158">
                        <c:v>-9.6385542168674707</c:v>
                      </c:pt>
                      <c:pt idx="159">
                        <c:v>-9.5693779904306222</c:v>
                      </c:pt>
                      <c:pt idx="160">
                        <c:v>-9.5011876484560567</c:v>
                      </c:pt>
                      <c:pt idx="161">
                        <c:v>-9.433962264150944</c:v>
                      </c:pt>
                      <c:pt idx="162">
                        <c:v>-9.3457943925233646</c:v>
                      </c:pt>
                      <c:pt idx="163">
                        <c:v>-9.2807424593967518</c:v>
                      </c:pt>
                      <c:pt idx="164">
                        <c:v>-9.216589861751153</c:v>
                      </c:pt>
                      <c:pt idx="165">
                        <c:v>-9.1533180778032026</c:v>
                      </c:pt>
                      <c:pt idx="166">
                        <c:v>-9.0909090909090917</c:v>
                      </c:pt>
                      <c:pt idx="167">
                        <c:v>-9.0293453724604973</c:v>
                      </c:pt>
                      <c:pt idx="168">
                        <c:v>-8.9686098654708513</c:v>
                      </c:pt>
                      <c:pt idx="169">
                        <c:v>-8.908685968819599</c:v>
                      </c:pt>
                      <c:pt idx="170">
                        <c:v>-8.8495575221238933</c:v>
                      </c:pt>
                      <c:pt idx="171">
                        <c:v>-8.791208791208792</c:v>
                      </c:pt>
                      <c:pt idx="172">
                        <c:v>-8.7336244541484707</c:v>
                      </c:pt>
                      <c:pt idx="173">
                        <c:v>-8.676789587852495</c:v>
                      </c:pt>
                      <c:pt idx="174">
                        <c:v>-8.6206896551724146</c:v>
                      </c:pt>
                      <c:pt idx="175">
                        <c:v>-8.5653104925053523</c:v>
                      </c:pt>
                      <c:pt idx="176">
                        <c:v>-8.5106382978723403</c:v>
                      </c:pt>
                      <c:pt idx="177">
                        <c:v>-8.456659619450317</c:v>
                      </c:pt>
                      <c:pt idx="178">
                        <c:v>-8.4033613445378155</c:v>
                      </c:pt>
                      <c:pt idx="179">
                        <c:v>-8.3507306889352826</c:v>
                      </c:pt>
                      <c:pt idx="180">
                        <c:v>-8.2987551867219906</c:v>
                      </c:pt>
                      <c:pt idx="181">
                        <c:v>-8.2474226804123703</c:v>
                      </c:pt>
                      <c:pt idx="182">
                        <c:v>-8.1967213114754092</c:v>
                      </c:pt>
                      <c:pt idx="183">
                        <c:v>-8.146639511201629</c:v>
                      </c:pt>
                      <c:pt idx="184">
                        <c:v>-8.097165991902834</c:v>
                      </c:pt>
                      <c:pt idx="185">
                        <c:v>-8.0482897384305829</c:v>
                      </c:pt>
                      <c:pt idx="186">
                        <c:v>-8</c:v>
                      </c:pt>
                      <c:pt idx="187">
                        <c:v>-7.9522862823061633</c:v>
                      </c:pt>
                      <c:pt idx="188">
                        <c:v>-7.9051383399209492</c:v>
                      </c:pt>
                      <c:pt idx="189">
                        <c:v>-7.8585461689587426</c:v>
                      </c:pt>
                      <c:pt idx="190">
                        <c:v>-7.8125</c:v>
                      </c:pt>
                      <c:pt idx="191">
                        <c:v>-7.7669902912621351</c:v>
                      </c:pt>
                      <c:pt idx="192">
                        <c:v>-7.7220077220077217</c:v>
                      </c:pt>
                      <c:pt idx="193">
                        <c:v>-7.6775431861804213</c:v>
                      </c:pt>
                      <c:pt idx="194">
                        <c:v>-7.6335877862595423</c:v>
                      </c:pt>
                      <c:pt idx="195">
                        <c:v>-7.5901328273244779</c:v>
                      </c:pt>
                      <c:pt idx="196">
                        <c:v>-7.5471698113207548</c:v>
                      </c:pt>
                      <c:pt idx="197">
                        <c:v>-7.5046904315197001</c:v>
                      </c:pt>
                      <c:pt idx="198">
                        <c:v>-7.4626865671641784</c:v>
                      </c:pt>
                      <c:pt idx="199">
                        <c:v>-7.421150278293136</c:v>
                      </c:pt>
                      <c:pt idx="200">
                        <c:v>-7.3800738007380069</c:v>
                      </c:pt>
                      <c:pt idx="201">
                        <c:v>-7.3394495412844041</c:v>
                      </c:pt>
                      <c:pt idx="202">
                        <c:v>-7.2992700729926998</c:v>
                      </c:pt>
                      <c:pt idx="203">
                        <c:v>-7.2595281306715069</c:v>
                      </c:pt>
                      <c:pt idx="204">
                        <c:v>-7.2202166064981945</c:v>
                      </c:pt>
                      <c:pt idx="205">
                        <c:v>-7.1813285457809695</c:v>
                      </c:pt>
                      <c:pt idx="206">
                        <c:v>-7.1428571428571423</c:v>
                      </c:pt>
                      <c:pt idx="207">
                        <c:v>-7.104795737122557</c:v>
                      </c:pt>
                      <c:pt idx="208">
                        <c:v>-7.0671378091872796</c:v>
                      </c:pt>
                      <c:pt idx="209">
                        <c:v>-7.0298769771529006</c:v>
                      </c:pt>
                      <c:pt idx="210">
                        <c:v>-6.9930069930069934</c:v>
                      </c:pt>
                      <c:pt idx="211">
                        <c:v>-6.9565217391304346</c:v>
                      </c:pt>
                      <c:pt idx="212">
                        <c:v>-6.9204152249134951</c:v>
                      </c:pt>
                      <c:pt idx="213">
                        <c:v>-6.8846815834767634</c:v>
                      </c:pt>
                      <c:pt idx="214">
                        <c:v>-6.8493150684931505</c:v>
                      </c:pt>
                      <c:pt idx="215">
                        <c:v>-6.8143100511073254</c:v>
                      </c:pt>
                      <c:pt idx="216">
                        <c:v>-6.7796610169491522</c:v>
                      </c:pt>
                      <c:pt idx="217">
                        <c:v>-6.9373942470389167</c:v>
                      </c:pt>
                      <c:pt idx="218">
                        <c:v>-6.9023569023569031</c:v>
                      </c:pt>
                      <c:pt idx="219">
                        <c:v>-7.0588235294117645</c:v>
                      </c:pt>
                      <c:pt idx="220">
                        <c:v>-7.2147651006711415</c:v>
                      </c:pt>
                      <c:pt idx="221">
                        <c:v>-7.1786310517529222</c:v>
                      </c:pt>
                      <c:pt idx="222">
                        <c:v>-7.1428571428571423</c:v>
                      </c:pt>
                      <c:pt idx="223">
                        <c:v>-7.1074380165289259</c:v>
                      </c:pt>
                      <c:pt idx="224">
                        <c:v>-7.072368421052631</c:v>
                      </c:pt>
                      <c:pt idx="225">
                        <c:v>-7.2249589490968793</c:v>
                      </c:pt>
                      <c:pt idx="226">
                        <c:v>-7.3770491803278686</c:v>
                      </c:pt>
                      <c:pt idx="227">
                        <c:v>-7.3409461663947795</c:v>
                      </c:pt>
                      <c:pt idx="228">
                        <c:v>-7.4918566775244306</c:v>
                      </c:pt>
                      <c:pt idx="229">
                        <c:v>-7.642276422764227</c:v>
                      </c:pt>
                      <c:pt idx="230">
                        <c:v>-7.7922077922077921</c:v>
                      </c:pt>
                      <c:pt idx="231">
                        <c:v>-7.9416531604538081</c:v>
                      </c:pt>
                      <c:pt idx="232">
                        <c:v>-8.090614886731391</c:v>
                      </c:pt>
                      <c:pt idx="233">
                        <c:v>-8.2390953150242314</c:v>
                      </c:pt>
                      <c:pt idx="234">
                        <c:v>-8.3870967741935498</c:v>
                      </c:pt>
                      <c:pt idx="235">
                        <c:v>-8.7096774193548381</c:v>
                      </c:pt>
                      <c:pt idx="236">
                        <c:v>-9.0322580645161281</c:v>
                      </c:pt>
                      <c:pt idx="237">
                        <c:v>-9.3548387096774199</c:v>
                      </c:pt>
                      <c:pt idx="238">
                        <c:v>-9.67741935483871</c:v>
                      </c:pt>
                      <c:pt idx="239">
                        <c:v>-9.6308186195826657</c:v>
                      </c:pt>
                      <c:pt idx="240">
                        <c:v>-9.9518459069020864</c:v>
                      </c:pt>
                      <c:pt idx="241">
                        <c:v>-9.9041533546325873</c:v>
                      </c:pt>
                      <c:pt idx="242">
                        <c:v>-9.8569157392686808</c:v>
                      </c:pt>
                      <c:pt idx="243">
                        <c:v>-9.81012658227848</c:v>
                      </c:pt>
                      <c:pt idx="244">
                        <c:v>-9.7637795275590555</c:v>
                      </c:pt>
                      <c:pt idx="245">
                        <c:v>-9.7178683385579934</c:v>
                      </c:pt>
                      <c:pt idx="246">
                        <c:v>-9.8591549295774641</c:v>
                      </c:pt>
                      <c:pt idx="247">
                        <c:v>-10</c:v>
                      </c:pt>
                      <c:pt idx="248">
                        <c:v>-9.9533437013996888</c:v>
                      </c:pt>
                      <c:pt idx="249">
                        <c:v>-9.9071207430340564</c:v>
                      </c:pt>
                      <c:pt idx="250">
                        <c:v>-10.046367851622875</c:v>
                      </c:pt>
                      <c:pt idx="251">
                        <c:v>-10</c:v>
                      </c:pt>
                      <c:pt idx="252">
                        <c:v>-10.138248847926267</c:v>
                      </c:pt>
                      <c:pt idx="253">
                        <c:v>-10.276073619631902</c:v>
                      </c:pt>
                      <c:pt idx="254">
                        <c:v>-10.413476263399694</c:v>
                      </c:pt>
                      <c:pt idx="255">
                        <c:v>-10.550458715596331</c:v>
                      </c:pt>
                      <c:pt idx="256">
                        <c:v>-10.687022900763358</c:v>
                      </c:pt>
                      <c:pt idx="257">
                        <c:v>-10.823170731707316</c:v>
                      </c:pt>
                      <c:pt idx="258">
                        <c:v>-10.95890410958904</c:v>
                      </c:pt>
                      <c:pt idx="259">
                        <c:v>-11.094224924012158</c:v>
                      </c:pt>
                      <c:pt idx="260">
                        <c:v>-11.229135053110774</c:v>
                      </c:pt>
                      <c:pt idx="261">
                        <c:v>-11.363636363636363</c:v>
                      </c:pt>
                      <c:pt idx="262">
                        <c:v>-11.497730711043873</c:v>
                      </c:pt>
                      <c:pt idx="263">
                        <c:v>-11.631419939577039</c:v>
                      </c:pt>
                      <c:pt idx="264">
                        <c:v>-11.76470588235294</c:v>
                      </c:pt>
                      <c:pt idx="265">
                        <c:v>-11.897590361445783</c:v>
                      </c:pt>
                      <c:pt idx="266">
                        <c:v>-12.030075187969924</c:v>
                      </c:pt>
                      <c:pt idx="267">
                        <c:v>-12.162162162162163</c:v>
                      </c:pt>
                      <c:pt idx="268">
                        <c:v>-12.293853073463268</c:v>
                      </c:pt>
                      <c:pt idx="269">
                        <c:v>-12.425149700598801</c:v>
                      </c:pt>
                      <c:pt idx="270">
                        <c:v>-12.556053811659194</c:v>
                      </c:pt>
                      <c:pt idx="271">
                        <c:v>-12.686567164179104</c:v>
                      </c:pt>
                      <c:pt idx="272">
                        <c:v>-12.816691505216097</c:v>
                      </c:pt>
                      <c:pt idx="273">
                        <c:v>-12.946428571428573</c:v>
                      </c:pt>
                      <c:pt idx="274">
                        <c:v>-12.888888888888889</c:v>
                      </c:pt>
                      <c:pt idx="275">
                        <c:v>-13.017751479289942</c:v>
                      </c:pt>
                      <c:pt idx="276">
                        <c:v>-13.146233382570163</c:v>
                      </c:pt>
                      <c:pt idx="277">
                        <c:v>-13.088235294117649</c:v>
                      </c:pt>
                      <c:pt idx="278">
                        <c:v>-13.030746705710103</c:v>
                      </c:pt>
                      <c:pt idx="279">
                        <c:v>-12.973760932944606</c:v>
                      </c:pt>
                      <c:pt idx="280">
                        <c:v>-13.100436681222707</c:v>
                      </c:pt>
                      <c:pt idx="281">
                        <c:v>-13.226744186046513</c:v>
                      </c:pt>
                      <c:pt idx="282">
                        <c:v>-13.352685050798257</c:v>
                      </c:pt>
                      <c:pt idx="283">
                        <c:v>-13.478260869565217</c:v>
                      </c:pt>
                      <c:pt idx="284">
                        <c:v>-13.419913419913421</c:v>
                      </c:pt>
                      <c:pt idx="285">
                        <c:v>-13.544668587896252</c:v>
                      </c:pt>
                      <c:pt idx="286">
                        <c:v>-13.486370157819225</c:v>
                      </c:pt>
                      <c:pt idx="287">
                        <c:v>-13.428571428571429</c:v>
                      </c:pt>
                      <c:pt idx="288">
                        <c:v>-13.371266002844951</c:v>
                      </c:pt>
                      <c:pt idx="289">
                        <c:v>-13.314447592067987</c:v>
                      </c:pt>
                      <c:pt idx="290">
                        <c:v>-13.239436619718308</c:v>
                      </c:pt>
                      <c:pt idx="291">
                        <c:v>-13.183730715287517</c:v>
                      </c:pt>
                      <c:pt idx="292">
                        <c:v>-13.128491620111731</c:v>
                      </c:pt>
                      <c:pt idx="293">
                        <c:v>-13.073713490959666</c:v>
                      </c:pt>
                      <c:pt idx="294">
                        <c:v>-13.019390581717452</c:v>
                      </c:pt>
                      <c:pt idx="295">
                        <c:v>-12.96551724137931</c:v>
                      </c:pt>
                      <c:pt idx="296">
                        <c:v>-13.085399449035812</c:v>
                      </c:pt>
                      <c:pt idx="297">
                        <c:v>-13.204951856946353</c:v>
                      </c:pt>
                      <c:pt idx="298">
                        <c:v>-13.324175824175825</c:v>
                      </c:pt>
                      <c:pt idx="299">
                        <c:v>-13.443072702331962</c:v>
                      </c:pt>
                      <c:pt idx="300">
                        <c:v>-13.561643835616438</c:v>
                      </c:pt>
                      <c:pt idx="301">
                        <c:v>-13.835616438356164</c:v>
                      </c:pt>
                      <c:pt idx="302">
                        <c:v>-14.109589041095891</c:v>
                      </c:pt>
                      <c:pt idx="303">
                        <c:v>-14.227086183310533</c:v>
                      </c:pt>
                      <c:pt idx="304">
                        <c:v>-14.344262295081966</c:v>
                      </c:pt>
                      <c:pt idx="305">
                        <c:v>-14.461118690313779</c:v>
                      </c:pt>
                      <c:pt idx="306">
                        <c:v>-14.577656675749317</c:v>
                      </c:pt>
                      <c:pt idx="307">
                        <c:v>-14.69387755102041</c:v>
                      </c:pt>
                      <c:pt idx="308">
                        <c:v>-14.809782608695651</c:v>
                      </c:pt>
                      <c:pt idx="309">
                        <c:v>-14.925373134328357</c:v>
                      </c:pt>
                      <c:pt idx="310">
                        <c:v>-15.040650406504067</c:v>
                      </c:pt>
                      <c:pt idx="311">
                        <c:v>-15.155615696887686</c:v>
                      </c:pt>
                      <c:pt idx="312">
                        <c:v>-15.27027027027027</c:v>
                      </c:pt>
                      <c:pt idx="313">
                        <c:v>-15.384615384615385</c:v>
                      </c:pt>
                      <c:pt idx="314">
                        <c:v>-15.498652291105122</c:v>
                      </c:pt>
                      <c:pt idx="315">
                        <c:v>-15.612382234185734</c:v>
                      </c:pt>
                      <c:pt idx="316">
                        <c:v>-15.725806451612904</c:v>
                      </c:pt>
                      <c:pt idx="317">
                        <c:v>-15.838926174496645</c:v>
                      </c:pt>
                      <c:pt idx="318">
                        <c:v>-15.951742627345844</c:v>
                      </c:pt>
                      <c:pt idx="319">
                        <c:v>-16.064257028112451</c:v>
                      </c:pt>
                      <c:pt idx="320">
                        <c:v>-16.176470588235293</c:v>
                      </c:pt>
                      <c:pt idx="321">
                        <c:v>-16.288384512683578</c:v>
                      </c:pt>
                      <c:pt idx="322">
                        <c:v>-16.400000000000002</c:v>
                      </c:pt>
                      <c:pt idx="323">
                        <c:v>-16.511318242343542</c:v>
                      </c:pt>
                      <c:pt idx="324">
                        <c:v>-16.622340425531913</c:v>
                      </c:pt>
                      <c:pt idx="325">
                        <c:v>-16.733067729083665</c:v>
                      </c:pt>
                      <c:pt idx="326">
                        <c:v>-16.843501326259947</c:v>
                      </c:pt>
                      <c:pt idx="327">
                        <c:v>-16.953642384105962</c:v>
                      </c:pt>
                      <c:pt idx="328">
                        <c:v>-17.063492063492063</c:v>
                      </c:pt>
                      <c:pt idx="329">
                        <c:v>-17.173051519154559</c:v>
                      </c:pt>
                      <c:pt idx="330">
                        <c:v>-17.282321899736147</c:v>
                      </c:pt>
                      <c:pt idx="331">
                        <c:v>-17.546174142480211</c:v>
                      </c:pt>
                      <c:pt idx="332">
                        <c:v>-17.654808959156785</c:v>
                      </c:pt>
                      <c:pt idx="333">
                        <c:v>-17.918313570487484</c:v>
                      </c:pt>
                      <c:pt idx="334">
                        <c:v>-17.824377457404982</c:v>
                      </c:pt>
                      <c:pt idx="335">
                        <c:v>-17.731421121251632</c:v>
                      </c:pt>
                      <c:pt idx="336">
                        <c:v>-17.639429312581065</c:v>
                      </c:pt>
                      <c:pt idx="337">
                        <c:v>-17.746113989637305</c:v>
                      </c:pt>
                      <c:pt idx="338">
                        <c:v>-17.654639175257731</c:v>
                      </c:pt>
                      <c:pt idx="339">
                        <c:v>-17.760617760617762</c:v>
                      </c:pt>
                      <c:pt idx="340">
                        <c:v>-17.669654289372598</c:v>
                      </c:pt>
                      <c:pt idx="341">
                        <c:v>-17.579617834394902</c:v>
                      </c:pt>
                      <c:pt idx="342">
                        <c:v>-17.834394904458598</c:v>
                      </c:pt>
                      <c:pt idx="343">
                        <c:v>-17.743979721166035</c:v>
                      </c:pt>
                      <c:pt idx="344">
                        <c:v>-17.99746514575412</c:v>
                      </c:pt>
                      <c:pt idx="345">
                        <c:v>-18.250950570342205</c:v>
                      </c:pt>
                      <c:pt idx="346">
                        <c:v>-18.50443599493029</c:v>
                      </c:pt>
                      <c:pt idx="347">
                        <c:v>-18.757921419518379</c:v>
                      </c:pt>
                      <c:pt idx="348">
                        <c:v>-19.011406844106464</c:v>
                      </c:pt>
                      <c:pt idx="349">
                        <c:v>-19.264892268694549</c:v>
                      </c:pt>
                      <c:pt idx="350">
                        <c:v>-19.518377693282638</c:v>
                      </c:pt>
                      <c:pt idx="351">
                        <c:v>-19.771863117870723</c:v>
                      </c:pt>
                      <c:pt idx="352">
                        <c:v>-20.025348542458808</c:v>
                      </c:pt>
                      <c:pt idx="353">
                        <c:v>-20.278833967046893</c:v>
                      </c:pt>
                      <c:pt idx="354">
                        <c:v>-20.532319391634982</c:v>
                      </c:pt>
                      <c:pt idx="355">
                        <c:v>-20.785804816223067</c:v>
                      </c:pt>
                      <c:pt idx="356">
                        <c:v>-21.039290240811155</c:v>
                      </c:pt>
                      <c:pt idx="357">
                        <c:v>-21.292775665399237</c:v>
                      </c:pt>
                      <c:pt idx="358">
                        <c:v>-21.546261089987325</c:v>
                      </c:pt>
                      <c:pt idx="359">
                        <c:v>-21.799746514575414</c:v>
                      </c:pt>
                      <c:pt idx="360">
                        <c:v>-22.053231939163499</c:v>
                      </c:pt>
                      <c:pt idx="361">
                        <c:v>-22.306717363751584</c:v>
                      </c:pt>
                      <c:pt idx="362">
                        <c:v>-22.405063291139239</c:v>
                      </c:pt>
                      <c:pt idx="363">
                        <c:v>-22.658227848101266</c:v>
                      </c:pt>
                      <c:pt idx="364">
                        <c:v>-22.911392405063292</c:v>
                      </c:pt>
                      <c:pt idx="365">
                        <c:v>-23.008849557522122</c:v>
                      </c:pt>
                      <c:pt idx="366">
                        <c:v>-23.106060606060606</c:v>
                      </c:pt>
                      <c:pt idx="367">
                        <c:v>-23.358585858585858</c:v>
                      </c:pt>
                      <c:pt idx="368">
                        <c:v>-23.611111111111111</c:v>
                      </c:pt>
                      <c:pt idx="369">
                        <c:v>-23.863636363636363</c:v>
                      </c:pt>
                      <c:pt idx="370">
                        <c:v>-24.116161616161616</c:v>
                      </c:pt>
                      <c:pt idx="371">
                        <c:v>-24.368686868686869</c:v>
                      </c:pt>
                      <c:pt idx="372">
                        <c:v>-24.621212121212121</c:v>
                      </c:pt>
                      <c:pt idx="373">
                        <c:v>-24.528301886792452</c:v>
                      </c:pt>
                      <c:pt idx="374">
                        <c:v>-24.779874213836479</c:v>
                      </c:pt>
                      <c:pt idx="375">
                        <c:v>-25.031446540880502</c:v>
                      </c:pt>
                      <c:pt idx="376">
                        <c:v>-25.283018867924529</c:v>
                      </c:pt>
                      <c:pt idx="377">
                        <c:v>-25.534591194968552</c:v>
                      </c:pt>
                      <c:pt idx="378">
                        <c:v>-25.786163522012579</c:v>
                      </c:pt>
                      <c:pt idx="379">
                        <c:v>-25.68922305764411</c:v>
                      </c:pt>
                      <c:pt idx="380">
                        <c:v>-25.939849624060152</c:v>
                      </c:pt>
                      <c:pt idx="381">
                        <c:v>-26.190476190476193</c:v>
                      </c:pt>
                      <c:pt idx="382">
                        <c:v>-26.441102756892231</c:v>
                      </c:pt>
                      <c:pt idx="383">
                        <c:v>-26.691729323308273</c:v>
                      </c:pt>
                      <c:pt idx="384">
                        <c:v>-26.942355889724311</c:v>
                      </c:pt>
                      <c:pt idx="385">
                        <c:v>-27.192982456140353</c:v>
                      </c:pt>
                      <c:pt idx="386">
                        <c:v>-27.443609022556391</c:v>
                      </c:pt>
                      <c:pt idx="387">
                        <c:v>-27.694235588972433</c:v>
                      </c:pt>
                      <c:pt idx="388">
                        <c:v>-27.944862155388471</c:v>
                      </c:pt>
                      <c:pt idx="389">
                        <c:v>-28.035043804755944</c:v>
                      </c:pt>
                      <c:pt idx="390">
                        <c:v>-28.125</c:v>
                      </c:pt>
                      <c:pt idx="391">
                        <c:v>-28.375</c:v>
                      </c:pt>
                      <c:pt idx="392">
                        <c:v>-28.625</c:v>
                      </c:pt>
                      <c:pt idx="393">
                        <c:v>-28.714107365792756</c:v>
                      </c:pt>
                      <c:pt idx="394">
                        <c:v>-28.802992518703242</c:v>
                      </c:pt>
                      <c:pt idx="395">
                        <c:v>-29.052369077306732</c:v>
                      </c:pt>
                      <c:pt idx="396">
                        <c:v>-29.301745635910226</c:v>
                      </c:pt>
                      <c:pt idx="397">
                        <c:v>-29.551122194513717</c:v>
                      </c:pt>
                      <c:pt idx="398">
                        <c:v>-29.800498753117203</c:v>
                      </c:pt>
                      <c:pt idx="399">
                        <c:v>-30.049875311720697</c:v>
                      </c:pt>
                      <c:pt idx="400">
                        <c:v>-30.299251870324191</c:v>
                      </c:pt>
                      <c:pt idx="401">
                        <c:v>-30.548628428927682</c:v>
                      </c:pt>
                      <c:pt idx="402">
                        <c:v>-30.798004987531176</c:v>
                      </c:pt>
                      <c:pt idx="403">
                        <c:v>-31.047381546134662</c:v>
                      </c:pt>
                      <c:pt idx="404">
                        <c:v>-31.296758104738153</c:v>
                      </c:pt>
                      <c:pt idx="405">
                        <c:v>-31.546134663341647</c:v>
                      </c:pt>
                      <c:pt idx="406">
                        <c:v>-31.795511221945137</c:v>
                      </c:pt>
                      <c:pt idx="407">
                        <c:v>-32.044887780548628</c:v>
                      </c:pt>
                      <c:pt idx="408">
                        <c:v>-32.294264339152114</c:v>
                      </c:pt>
                      <c:pt idx="409">
                        <c:v>-32.543640897755608</c:v>
                      </c:pt>
                      <c:pt idx="410">
                        <c:v>-32.382133995037222</c:v>
                      </c:pt>
                      <c:pt idx="411">
                        <c:v>-32.262051915945612</c:v>
                      </c:pt>
                      <c:pt idx="412">
                        <c:v>-32.142857142857146</c:v>
                      </c:pt>
                      <c:pt idx="413">
                        <c:v>-32.226322263222634</c:v>
                      </c:pt>
                      <c:pt idx="414">
                        <c:v>-32.107843137254903</c:v>
                      </c:pt>
                      <c:pt idx="415">
                        <c:v>-32.352941176470587</c:v>
                      </c:pt>
                      <c:pt idx="416">
                        <c:v>-32.598039215686278</c:v>
                      </c:pt>
                      <c:pt idx="417">
                        <c:v>-32.843137254901961</c:v>
                      </c:pt>
                      <c:pt idx="418">
                        <c:v>-33.088235294117645</c:v>
                      </c:pt>
                      <c:pt idx="419">
                        <c:v>-33.333333333333329</c:v>
                      </c:pt>
                      <c:pt idx="420">
                        <c:v>-33.578431372549019</c:v>
                      </c:pt>
                      <c:pt idx="421">
                        <c:v>-33.82352941176471</c:v>
                      </c:pt>
                      <c:pt idx="422">
                        <c:v>-33.699633699633701</c:v>
                      </c:pt>
                      <c:pt idx="423">
                        <c:v>-33.943833943833944</c:v>
                      </c:pt>
                      <c:pt idx="424">
                        <c:v>-34.188034188034187</c:v>
                      </c:pt>
                      <c:pt idx="425">
                        <c:v>-34.432234432234431</c:v>
                      </c:pt>
                      <c:pt idx="426">
                        <c:v>-34.676434676434674</c:v>
                      </c:pt>
                      <c:pt idx="427">
                        <c:v>-34.920634920634917</c:v>
                      </c:pt>
                      <c:pt idx="428">
                        <c:v>-35.164835164835168</c:v>
                      </c:pt>
                      <c:pt idx="429">
                        <c:v>-35.409035409035411</c:v>
                      </c:pt>
                      <c:pt idx="430">
                        <c:v>-35.653235653235654</c:v>
                      </c:pt>
                      <c:pt idx="431">
                        <c:v>-35.897435897435898</c:v>
                      </c:pt>
                      <c:pt idx="432">
                        <c:v>-36.141636141636141</c:v>
                      </c:pt>
                      <c:pt idx="433">
                        <c:v>-36.385836385836384</c:v>
                      </c:pt>
                      <c:pt idx="434">
                        <c:v>-36.630036630036628</c:v>
                      </c:pt>
                      <c:pt idx="435">
                        <c:v>-36.874236874236878</c:v>
                      </c:pt>
                      <c:pt idx="436">
                        <c:v>-37.118437118437122</c:v>
                      </c:pt>
                      <c:pt idx="437">
                        <c:v>-37.362637362637365</c:v>
                      </c:pt>
                      <c:pt idx="438">
                        <c:v>-37.606837606837608</c:v>
                      </c:pt>
                      <c:pt idx="439">
                        <c:v>-37.851037851037852</c:v>
                      </c:pt>
                      <c:pt idx="440">
                        <c:v>-38.095238095238095</c:v>
                      </c:pt>
                      <c:pt idx="441">
                        <c:v>-38.339438339438345</c:v>
                      </c:pt>
                      <c:pt idx="442">
                        <c:v>-38.583638583638589</c:v>
                      </c:pt>
                      <c:pt idx="443">
                        <c:v>-38.827838827838832</c:v>
                      </c:pt>
                      <c:pt idx="444">
                        <c:v>-39.072039072039075</c:v>
                      </c:pt>
                      <c:pt idx="445">
                        <c:v>-39.316239316239319</c:v>
                      </c:pt>
                      <c:pt idx="446">
                        <c:v>-39.560439560439562</c:v>
                      </c:pt>
                      <c:pt idx="447">
                        <c:v>-39.804639804639805</c:v>
                      </c:pt>
                      <c:pt idx="448">
                        <c:v>-40.048840048840049</c:v>
                      </c:pt>
                      <c:pt idx="449">
                        <c:v>-40.293040293040292</c:v>
                      </c:pt>
                      <c:pt idx="450">
                        <c:v>-40.537240537240535</c:v>
                      </c:pt>
                      <c:pt idx="451">
                        <c:v>-40.781440781440779</c:v>
                      </c:pt>
                      <c:pt idx="452">
                        <c:v>-41.025641025641022</c:v>
                      </c:pt>
                      <c:pt idx="453">
                        <c:v>-41.269841269841265</c:v>
                      </c:pt>
                      <c:pt idx="454">
                        <c:v>-41.514041514041516</c:v>
                      </c:pt>
                      <c:pt idx="455">
                        <c:v>-41.758241758241759</c:v>
                      </c:pt>
                      <c:pt idx="456">
                        <c:v>-41.605839416058394</c:v>
                      </c:pt>
                      <c:pt idx="457">
                        <c:v>-41.454545454545453</c:v>
                      </c:pt>
                      <c:pt idx="458">
                        <c:v>-41.304347826086953</c:v>
                      </c:pt>
                      <c:pt idx="459">
                        <c:v>-41.155234657039713</c:v>
                      </c:pt>
                      <c:pt idx="460">
                        <c:v>-41.007194244604314</c:v>
                      </c:pt>
                      <c:pt idx="461">
                        <c:v>-41.077844311377241</c:v>
                      </c:pt>
                      <c:pt idx="462">
                        <c:v>-41.317365269461078</c:v>
                      </c:pt>
                      <c:pt idx="463">
                        <c:v>-41.387559808612437</c:v>
                      </c:pt>
                      <c:pt idx="464">
                        <c:v>-41.457586618876938</c:v>
                      </c:pt>
                      <c:pt idx="465">
                        <c:v>-41.30952380952381</c:v>
                      </c:pt>
                      <c:pt idx="466">
                        <c:v>-41.162514827995253</c:v>
                      </c:pt>
                      <c:pt idx="467">
                        <c:v>-41.232227488151658</c:v>
                      </c:pt>
                      <c:pt idx="468">
                        <c:v>-41.086186540731994</c:v>
                      </c:pt>
                      <c:pt idx="469">
                        <c:v>-40.893066980023498</c:v>
                      </c:pt>
                      <c:pt idx="470">
                        <c:v>-40.749414519906324</c:v>
                      </c:pt>
                      <c:pt idx="471">
                        <c:v>-40.8187134502924</c:v>
                      </c:pt>
                      <c:pt idx="472">
                        <c:v>-40.675990675990676</c:v>
                      </c:pt>
                      <c:pt idx="473">
                        <c:v>-40.534262485481996</c:v>
                      </c:pt>
                      <c:pt idx="474">
                        <c:v>-40.393518518518519</c:v>
                      </c:pt>
                      <c:pt idx="475">
                        <c:v>-40.462427745664741</c:v>
                      </c:pt>
                      <c:pt idx="476">
                        <c:v>-40.531177829099306</c:v>
                      </c:pt>
                      <c:pt idx="477">
                        <c:v>-40.599769319492502</c:v>
                      </c:pt>
                      <c:pt idx="478">
                        <c:v>-40.830449826989614</c:v>
                      </c:pt>
                      <c:pt idx="479">
                        <c:v>-40.898617511520733</c:v>
                      </c:pt>
                      <c:pt idx="480">
                        <c:v>-40.966628308400459</c:v>
                      </c:pt>
                      <c:pt idx="481">
                        <c:v>-41.03448275862069</c:v>
                      </c:pt>
                      <c:pt idx="482">
                        <c:v>-41.102181400688863</c:v>
                      </c:pt>
                      <c:pt idx="483">
                        <c:v>-41.33180252583238</c:v>
                      </c:pt>
                      <c:pt idx="484">
                        <c:v>-41.237113402061851</c:v>
                      </c:pt>
                      <c:pt idx="485">
                        <c:v>-41.049030786773088</c:v>
                      </c:pt>
                      <c:pt idx="486">
                        <c:v>-40.909090909090914</c:v>
                      </c:pt>
                      <c:pt idx="487">
                        <c:v>-15.026881351643443</c:v>
                      </c:pt>
                      <c:pt idx="488">
                        <c:v>-15.026812634711007</c:v>
                      </c:pt>
                      <c:pt idx="489">
                        <c:v>-15.026743918407041</c:v>
                      </c:pt>
                      <c:pt idx="490">
                        <c:v>-15.02669810788688</c:v>
                      </c:pt>
                      <c:pt idx="491">
                        <c:v>-11.681539566504984</c:v>
                      </c:pt>
                      <c:pt idx="492">
                        <c:v>-11.68164818420072</c:v>
                      </c:pt>
                      <c:pt idx="493">
                        <c:v>-11.681756801629293</c:v>
                      </c:pt>
                      <c:pt idx="494">
                        <c:v>-11.6818654187907</c:v>
                      </c:pt>
                      <c:pt idx="495">
                        <c:v>-11.682111386458251</c:v>
                      </c:pt>
                      <c:pt idx="496">
                        <c:v>-11.6823573541258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v>Node 493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nodes'!$F$7050:$F$7501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nodes'!$E$7050:$E$7501</c15:sqref>
                        </c15:formulaRef>
                      </c:ext>
                    </c:extLst>
                    <c:numCache>
                      <c:formatCode>0.000</c:formatCode>
                      <c:ptCount val="452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53.333333333333336</c:v>
                      </c:pt>
                      <c:pt idx="45">
                        <c:v>52.941176470588239</c:v>
                      </c:pt>
                      <c:pt idx="46">
                        <c:v>55.000000000000007</c:v>
                      </c:pt>
                      <c:pt idx="47">
                        <c:v>56.521739130434781</c:v>
                      </c:pt>
                      <c:pt idx="48">
                        <c:v>57.692307692307686</c:v>
                      </c:pt>
                      <c:pt idx="49">
                        <c:v>57.692307692307686</c:v>
                      </c:pt>
                      <c:pt idx="50">
                        <c:v>57.142857142857139</c:v>
                      </c:pt>
                      <c:pt idx="51">
                        <c:v>58.064516129032263</c:v>
                      </c:pt>
                      <c:pt idx="52">
                        <c:v>58.82352941176471</c:v>
                      </c:pt>
                      <c:pt idx="53">
                        <c:v>59.45945945945946</c:v>
                      </c:pt>
                      <c:pt idx="54">
                        <c:v>60</c:v>
                      </c:pt>
                      <c:pt idx="55">
                        <c:v>60.465116279069761</c:v>
                      </c:pt>
                      <c:pt idx="56">
                        <c:v>60.869565217391312</c:v>
                      </c:pt>
                      <c:pt idx="57">
                        <c:v>61.224489795918366</c:v>
                      </c:pt>
                      <c:pt idx="58">
                        <c:v>61.53846153846154</c:v>
                      </c:pt>
                      <c:pt idx="59">
                        <c:v>61.818181818181813</c:v>
                      </c:pt>
                      <c:pt idx="60">
                        <c:v>62.068965517241381</c:v>
                      </c:pt>
                      <c:pt idx="61">
                        <c:v>62.068965517241381</c:v>
                      </c:pt>
                      <c:pt idx="62">
                        <c:v>62.295081967213115</c:v>
                      </c:pt>
                      <c:pt idx="63">
                        <c:v>62.5</c:v>
                      </c:pt>
                      <c:pt idx="64">
                        <c:v>62.5</c:v>
                      </c:pt>
                      <c:pt idx="65">
                        <c:v>62.5</c:v>
                      </c:pt>
                      <c:pt idx="66">
                        <c:v>62.5</c:v>
                      </c:pt>
                      <c:pt idx="67">
                        <c:v>62.5</c:v>
                      </c:pt>
                      <c:pt idx="68">
                        <c:v>62.5</c:v>
                      </c:pt>
                      <c:pt idx="69">
                        <c:v>62.5</c:v>
                      </c:pt>
                      <c:pt idx="70">
                        <c:v>62.5</c:v>
                      </c:pt>
                      <c:pt idx="71">
                        <c:v>62.5</c:v>
                      </c:pt>
                      <c:pt idx="72">
                        <c:v>62.5</c:v>
                      </c:pt>
                      <c:pt idx="73">
                        <c:v>62.5</c:v>
                      </c:pt>
                      <c:pt idx="74">
                        <c:v>62.5</c:v>
                      </c:pt>
                      <c:pt idx="75">
                        <c:v>62.5</c:v>
                      </c:pt>
                      <c:pt idx="76">
                        <c:v>62.5</c:v>
                      </c:pt>
                      <c:pt idx="77">
                        <c:v>62.5</c:v>
                      </c:pt>
                      <c:pt idx="78">
                        <c:v>62.5</c:v>
                      </c:pt>
                      <c:pt idx="79">
                        <c:v>62.5</c:v>
                      </c:pt>
                      <c:pt idx="80">
                        <c:v>62.5</c:v>
                      </c:pt>
                      <c:pt idx="81">
                        <c:v>62.5</c:v>
                      </c:pt>
                      <c:pt idx="82">
                        <c:v>62.5</c:v>
                      </c:pt>
                      <c:pt idx="83">
                        <c:v>62.5</c:v>
                      </c:pt>
                      <c:pt idx="84">
                        <c:v>62.5</c:v>
                      </c:pt>
                      <c:pt idx="85">
                        <c:v>62.5</c:v>
                      </c:pt>
                      <c:pt idx="86">
                        <c:v>62.5</c:v>
                      </c:pt>
                      <c:pt idx="87">
                        <c:v>62.5</c:v>
                      </c:pt>
                      <c:pt idx="88">
                        <c:v>62.5</c:v>
                      </c:pt>
                      <c:pt idx="89">
                        <c:v>62.5</c:v>
                      </c:pt>
                      <c:pt idx="90">
                        <c:v>62.5</c:v>
                      </c:pt>
                      <c:pt idx="91">
                        <c:v>62.5</c:v>
                      </c:pt>
                      <c:pt idx="92">
                        <c:v>62.5</c:v>
                      </c:pt>
                      <c:pt idx="93">
                        <c:v>62.5</c:v>
                      </c:pt>
                      <c:pt idx="94">
                        <c:v>62.5</c:v>
                      </c:pt>
                      <c:pt idx="95">
                        <c:v>62.5</c:v>
                      </c:pt>
                      <c:pt idx="96">
                        <c:v>62.5</c:v>
                      </c:pt>
                      <c:pt idx="97">
                        <c:v>62.5</c:v>
                      </c:pt>
                      <c:pt idx="98">
                        <c:v>62.5</c:v>
                      </c:pt>
                      <c:pt idx="99">
                        <c:v>62.5</c:v>
                      </c:pt>
                      <c:pt idx="100">
                        <c:v>62.5</c:v>
                      </c:pt>
                      <c:pt idx="101">
                        <c:v>62.5</c:v>
                      </c:pt>
                      <c:pt idx="102">
                        <c:v>62.5</c:v>
                      </c:pt>
                      <c:pt idx="103">
                        <c:v>62.5</c:v>
                      </c:pt>
                      <c:pt idx="104">
                        <c:v>62.5</c:v>
                      </c:pt>
                      <c:pt idx="105">
                        <c:v>62.5</c:v>
                      </c:pt>
                      <c:pt idx="106">
                        <c:v>62.5</c:v>
                      </c:pt>
                      <c:pt idx="107">
                        <c:v>62.5</c:v>
                      </c:pt>
                      <c:pt idx="108">
                        <c:v>62.5</c:v>
                      </c:pt>
                      <c:pt idx="109">
                        <c:v>62.5</c:v>
                      </c:pt>
                      <c:pt idx="110">
                        <c:v>62.5</c:v>
                      </c:pt>
                      <c:pt idx="111">
                        <c:v>62.5</c:v>
                      </c:pt>
                      <c:pt idx="112">
                        <c:v>62.5</c:v>
                      </c:pt>
                      <c:pt idx="113">
                        <c:v>62.5</c:v>
                      </c:pt>
                      <c:pt idx="114">
                        <c:v>62.5</c:v>
                      </c:pt>
                      <c:pt idx="115">
                        <c:v>62.5</c:v>
                      </c:pt>
                      <c:pt idx="116">
                        <c:v>62.5</c:v>
                      </c:pt>
                      <c:pt idx="117">
                        <c:v>62.5</c:v>
                      </c:pt>
                      <c:pt idx="118">
                        <c:v>62.5</c:v>
                      </c:pt>
                      <c:pt idx="119">
                        <c:v>62.5</c:v>
                      </c:pt>
                      <c:pt idx="120">
                        <c:v>62.5</c:v>
                      </c:pt>
                      <c:pt idx="121">
                        <c:v>62.5</c:v>
                      </c:pt>
                      <c:pt idx="122">
                        <c:v>62.5</c:v>
                      </c:pt>
                      <c:pt idx="123">
                        <c:v>62.5</c:v>
                      </c:pt>
                      <c:pt idx="124">
                        <c:v>62.5</c:v>
                      </c:pt>
                      <c:pt idx="125">
                        <c:v>62.5</c:v>
                      </c:pt>
                      <c:pt idx="126">
                        <c:v>62.5</c:v>
                      </c:pt>
                      <c:pt idx="127">
                        <c:v>62.5</c:v>
                      </c:pt>
                      <c:pt idx="128">
                        <c:v>62.5</c:v>
                      </c:pt>
                      <c:pt idx="129">
                        <c:v>62.5</c:v>
                      </c:pt>
                      <c:pt idx="130">
                        <c:v>62.5</c:v>
                      </c:pt>
                      <c:pt idx="131">
                        <c:v>62.5</c:v>
                      </c:pt>
                      <c:pt idx="132">
                        <c:v>62.5</c:v>
                      </c:pt>
                      <c:pt idx="133">
                        <c:v>62.5</c:v>
                      </c:pt>
                      <c:pt idx="134">
                        <c:v>62.5</c:v>
                      </c:pt>
                      <c:pt idx="135">
                        <c:v>62.5</c:v>
                      </c:pt>
                      <c:pt idx="136">
                        <c:v>62.5</c:v>
                      </c:pt>
                      <c:pt idx="137">
                        <c:v>62.5</c:v>
                      </c:pt>
                      <c:pt idx="138">
                        <c:v>62.5</c:v>
                      </c:pt>
                      <c:pt idx="139">
                        <c:v>62.5</c:v>
                      </c:pt>
                      <c:pt idx="140">
                        <c:v>62.5</c:v>
                      </c:pt>
                      <c:pt idx="141">
                        <c:v>62.5</c:v>
                      </c:pt>
                      <c:pt idx="142">
                        <c:v>62.5</c:v>
                      </c:pt>
                      <c:pt idx="143">
                        <c:v>62.5</c:v>
                      </c:pt>
                      <c:pt idx="144">
                        <c:v>62.5</c:v>
                      </c:pt>
                      <c:pt idx="145">
                        <c:v>62.5</c:v>
                      </c:pt>
                      <c:pt idx="146">
                        <c:v>62.5</c:v>
                      </c:pt>
                      <c:pt idx="147">
                        <c:v>62.5</c:v>
                      </c:pt>
                      <c:pt idx="148">
                        <c:v>62.5</c:v>
                      </c:pt>
                      <c:pt idx="149">
                        <c:v>62.5</c:v>
                      </c:pt>
                      <c:pt idx="150">
                        <c:v>62.5</c:v>
                      </c:pt>
                      <c:pt idx="151">
                        <c:v>62.5</c:v>
                      </c:pt>
                      <c:pt idx="152">
                        <c:v>62.5</c:v>
                      </c:pt>
                      <c:pt idx="153">
                        <c:v>62.5</c:v>
                      </c:pt>
                      <c:pt idx="154">
                        <c:v>62.5</c:v>
                      </c:pt>
                      <c:pt idx="155">
                        <c:v>62.5</c:v>
                      </c:pt>
                      <c:pt idx="156">
                        <c:v>62.5</c:v>
                      </c:pt>
                      <c:pt idx="157">
                        <c:v>62.5</c:v>
                      </c:pt>
                      <c:pt idx="158">
                        <c:v>62.5</c:v>
                      </c:pt>
                      <c:pt idx="159">
                        <c:v>62.5</c:v>
                      </c:pt>
                      <c:pt idx="160">
                        <c:v>62.5</c:v>
                      </c:pt>
                      <c:pt idx="161">
                        <c:v>62.5</c:v>
                      </c:pt>
                      <c:pt idx="162">
                        <c:v>62.5</c:v>
                      </c:pt>
                      <c:pt idx="163">
                        <c:v>62.5</c:v>
                      </c:pt>
                      <c:pt idx="164">
                        <c:v>62.5</c:v>
                      </c:pt>
                      <c:pt idx="165">
                        <c:v>62.5</c:v>
                      </c:pt>
                      <c:pt idx="166">
                        <c:v>62.5</c:v>
                      </c:pt>
                      <c:pt idx="167">
                        <c:v>62.5</c:v>
                      </c:pt>
                      <c:pt idx="168">
                        <c:v>62.5</c:v>
                      </c:pt>
                      <c:pt idx="169">
                        <c:v>62.5</c:v>
                      </c:pt>
                      <c:pt idx="170">
                        <c:v>62.5</c:v>
                      </c:pt>
                      <c:pt idx="171">
                        <c:v>62.5</c:v>
                      </c:pt>
                      <c:pt idx="172">
                        <c:v>62.121212121212125</c:v>
                      </c:pt>
                      <c:pt idx="173">
                        <c:v>62.121212121212125</c:v>
                      </c:pt>
                      <c:pt idx="174">
                        <c:v>61.764705882352942</c:v>
                      </c:pt>
                      <c:pt idx="175">
                        <c:v>61.428571428571431</c:v>
                      </c:pt>
                      <c:pt idx="176">
                        <c:v>61.428571428571431</c:v>
                      </c:pt>
                      <c:pt idx="177">
                        <c:v>61.428571428571431</c:v>
                      </c:pt>
                      <c:pt idx="178">
                        <c:v>61.428571428571431</c:v>
                      </c:pt>
                      <c:pt idx="179">
                        <c:v>61.428571428571431</c:v>
                      </c:pt>
                      <c:pt idx="180">
                        <c:v>61.111111111111114</c:v>
                      </c:pt>
                      <c:pt idx="181">
                        <c:v>60.810810810810814</c:v>
                      </c:pt>
                      <c:pt idx="182">
                        <c:v>60.810810810810814</c:v>
                      </c:pt>
                      <c:pt idx="183">
                        <c:v>60.526315789473685</c:v>
                      </c:pt>
                      <c:pt idx="184">
                        <c:v>60.256410256410255</c:v>
                      </c:pt>
                      <c:pt idx="185">
                        <c:v>60</c:v>
                      </c:pt>
                      <c:pt idx="186">
                        <c:v>59.756097560975604</c:v>
                      </c:pt>
                      <c:pt idx="187">
                        <c:v>59.523809523809526</c:v>
                      </c:pt>
                      <c:pt idx="188">
                        <c:v>59.302325581395351</c:v>
                      </c:pt>
                      <c:pt idx="189">
                        <c:v>59.090909090909093</c:v>
                      </c:pt>
                      <c:pt idx="190">
                        <c:v>59.340659340659343</c:v>
                      </c:pt>
                      <c:pt idx="191">
                        <c:v>59.574468085106382</c:v>
                      </c:pt>
                      <c:pt idx="192">
                        <c:v>59.793814432989691</c:v>
                      </c:pt>
                      <c:pt idx="193">
                        <c:v>60</c:v>
                      </c:pt>
                      <c:pt idx="194">
                        <c:v>60</c:v>
                      </c:pt>
                      <c:pt idx="195">
                        <c:v>60.194174757281552</c:v>
                      </c:pt>
                      <c:pt idx="196">
                        <c:v>60.194174757281552</c:v>
                      </c:pt>
                      <c:pt idx="197">
                        <c:v>60.194174757281552</c:v>
                      </c:pt>
                      <c:pt idx="198">
                        <c:v>60.194174757281552</c:v>
                      </c:pt>
                      <c:pt idx="199">
                        <c:v>60.194174757281552</c:v>
                      </c:pt>
                      <c:pt idx="200">
                        <c:v>60.194174757281552</c:v>
                      </c:pt>
                      <c:pt idx="201">
                        <c:v>60</c:v>
                      </c:pt>
                      <c:pt idx="202">
                        <c:v>59.813084112149525</c:v>
                      </c:pt>
                      <c:pt idx="203">
                        <c:v>59.813084112149525</c:v>
                      </c:pt>
                      <c:pt idx="204">
                        <c:v>59.813084112149525</c:v>
                      </c:pt>
                      <c:pt idx="205">
                        <c:v>59.633027522935777</c:v>
                      </c:pt>
                      <c:pt idx="206">
                        <c:v>59.633027522935777</c:v>
                      </c:pt>
                      <c:pt idx="207">
                        <c:v>59.45945945945946</c:v>
                      </c:pt>
                      <c:pt idx="208">
                        <c:v>59.292035398230091</c:v>
                      </c:pt>
                      <c:pt idx="209">
                        <c:v>59.130434782608695</c:v>
                      </c:pt>
                      <c:pt idx="210">
                        <c:v>58.974358974358978</c:v>
                      </c:pt>
                      <c:pt idx="211">
                        <c:v>58.82352941176471</c:v>
                      </c:pt>
                      <c:pt idx="212">
                        <c:v>58.677685950413228</c:v>
                      </c:pt>
                      <c:pt idx="213">
                        <c:v>58.536585365853654</c:v>
                      </c:pt>
                      <c:pt idx="214">
                        <c:v>58.4</c:v>
                      </c:pt>
                      <c:pt idx="215">
                        <c:v>58.267716535433067</c:v>
                      </c:pt>
                      <c:pt idx="216">
                        <c:v>58.139534883720934</c:v>
                      </c:pt>
                      <c:pt idx="217">
                        <c:v>58.015267175572518</c:v>
                      </c:pt>
                      <c:pt idx="218">
                        <c:v>57.894736842105267</c:v>
                      </c:pt>
                      <c:pt idx="219">
                        <c:v>57.777777777777771</c:v>
                      </c:pt>
                      <c:pt idx="220">
                        <c:v>57.664233576642332</c:v>
                      </c:pt>
                      <c:pt idx="221">
                        <c:v>57.553956834532372</c:v>
                      </c:pt>
                      <c:pt idx="222">
                        <c:v>57.446808510638306</c:v>
                      </c:pt>
                      <c:pt idx="223">
                        <c:v>57.342657342657347</c:v>
                      </c:pt>
                      <c:pt idx="224">
                        <c:v>57.241379310344833</c:v>
                      </c:pt>
                      <c:pt idx="225">
                        <c:v>57.142857142857139</c:v>
                      </c:pt>
                      <c:pt idx="226">
                        <c:v>57.04697986577181</c:v>
                      </c:pt>
                      <c:pt idx="227">
                        <c:v>56.953642384105962</c:v>
                      </c:pt>
                      <c:pt idx="228">
                        <c:v>56.862745098039213</c:v>
                      </c:pt>
                      <c:pt idx="229">
                        <c:v>56.862745098039213</c:v>
                      </c:pt>
                      <c:pt idx="230">
                        <c:v>56.774193548387096</c:v>
                      </c:pt>
                      <c:pt idx="231">
                        <c:v>56.687898089171973</c:v>
                      </c:pt>
                      <c:pt idx="232">
                        <c:v>56.687898089171973</c:v>
                      </c:pt>
                      <c:pt idx="233">
                        <c:v>56.687898089171973</c:v>
                      </c:pt>
                      <c:pt idx="234">
                        <c:v>56.687898089171973</c:v>
                      </c:pt>
                      <c:pt idx="235">
                        <c:v>56.60377358490566</c:v>
                      </c:pt>
                      <c:pt idx="236">
                        <c:v>56.521739130434781</c:v>
                      </c:pt>
                      <c:pt idx="237">
                        <c:v>56.441717791411037</c:v>
                      </c:pt>
                      <c:pt idx="238">
                        <c:v>56.36363636363636</c:v>
                      </c:pt>
                      <c:pt idx="239">
                        <c:v>56.36363636363636</c:v>
                      </c:pt>
                      <c:pt idx="240">
                        <c:v>56.287425149700596</c:v>
                      </c:pt>
                      <c:pt idx="241">
                        <c:v>56.287425149700596</c:v>
                      </c:pt>
                      <c:pt idx="242">
                        <c:v>56.287425149700596</c:v>
                      </c:pt>
                      <c:pt idx="243">
                        <c:v>56.287425149700596</c:v>
                      </c:pt>
                      <c:pt idx="244">
                        <c:v>56.287425149700596</c:v>
                      </c:pt>
                      <c:pt idx="245">
                        <c:v>56.287425149700596</c:v>
                      </c:pt>
                      <c:pt idx="246">
                        <c:v>56.287425149700596</c:v>
                      </c:pt>
                      <c:pt idx="247">
                        <c:v>56.287425149700596</c:v>
                      </c:pt>
                      <c:pt idx="248">
                        <c:v>56.287425149700596</c:v>
                      </c:pt>
                      <c:pt idx="249">
                        <c:v>56.287425149700596</c:v>
                      </c:pt>
                      <c:pt idx="250">
                        <c:v>56.287425149700596</c:v>
                      </c:pt>
                      <c:pt idx="251">
                        <c:v>56.213017751479285</c:v>
                      </c:pt>
                      <c:pt idx="252">
                        <c:v>56.140350877192979</c:v>
                      </c:pt>
                      <c:pt idx="253">
                        <c:v>56.069364161849713</c:v>
                      </c:pt>
                      <c:pt idx="254">
                        <c:v>56.000000000000007</c:v>
                      </c:pt>
                      <c:pt idx="255">
                        <c:v>55.932203389830505</c:v>
                      </c:pt>
                      <c:pt idx="256">
                        <c:v>56.111111111111114</c:v>
                      </c:pt>
                      <c:pt idx="257">
                        <c:v>56.284153005464475</c:v>
                      </c:pt>
                      <c:pt idx="258">
                        <c:v>56.216216216216218</c:v>
                      </c:pt>
                      <c:pt idx="259">
                        <c:v>56.149732620320862</c:v>
                      </c:pt>
                      <c:pt idx="260">
                        <c:v>56.084656084656082</c:v>
                      </c:pt>
                      <c:pt idx="261">
                        <c:v>56.02094240837696</c:v>
                      </c:pt>
                      <c:pt idx="262">
                        <c:v>55.958549222797927</c:v>
                      </c:pt>
                      <c:pt idx="263">
                        <c:v>55.897435897435898</c:v>
                      </c:pt>
                      <c:pt idx="264">
                        <c:v>55.837563451776653</c:v>
                      </c:pt>
                      <c:pt idx="265">
                        <c:v>55.778894472361806</c:v>
                      </c:pt>
                      <c:pt idx="266">
                        <c:v>55.721393034825873</c:v>
                      </c:pt>
                      <c:pt idx="267">
                        <c:v>55.665024630541872</c:v>
                      </c:pt>
                      <c:pt idx="268">
                        <c:v>55.609756097560982</c:v>
                      </c:pt>
                      <c:pt idx="269">
                        <c:v>55.555555555555557</c:v>
                      </c:pt>
                      <c:pt idx="270">
                        <c:v>55.502392344497608</c:v>
                      </c:pt>
                      <c:pt idx="271">
                        <c:v>55.45023696682464</c:v>
                      </c:pt>
                      <c:pt idx="272">
                        <c:v>55.399061032863848</c:v>
                      </c:pt>
                      <c:pt idx="273">
                        <c:v>55.348837209302324</c:v>
                      </c:pt>
                      <c:pt idx="274">
                        <c:v>55.299539170506918</c:v>
                      </c:pt>
                      <c:pt idx="275">
                        <c:v>55.25114155251142</c:v>
                      </c:pt>
                      <c:pt idx="276">
                        <c:v>55.203619909502265</c:v>
                      </c:pt>
                      <c:pt idx="277">
                        <c:v>55.156950672645742</c:v>
                      </c:pt>
                      <c:pt idx="278">
                        <c:v>55.111111111111114</c:v>
                      </c:pt>
                      <c:pt idx="279">
                        <c:v>55.066079295154182</c:v>
                      </c:pt>
                      <c:pt idx="280">
                        <c:v>55.021834061135365</c:v>
                      </c:pt>
                      <c:pt idx="281">
                        <c:v>54.978354978354979</c:v>
                      </c:pt>
                      <c:pt idx="282">
                        <c:v>54.935622317596568</c:v>
                      </c:pt>
                      <c:pt idx="283">
                        <c:v>54.893617021276597</c:v>
                      </c:pt>
                      <c:pt idx="284">
                        <c:v>54.852320675105481</c:v>
                      </c:pt>
                      <c:pt idx="285">
                        <c:v>54.811715481171554</c:v>
                      </c:pt>
                      <c:pt idx="286">
                        <c:v>54.958677685950406</c:v>
                      </c:pt>
                      <c:pt idx="287">
                        <c:v>54.918032786885249</c:v>
                      </c:pt>
                      <c:pt idx="288">
                        <c:v>55.060728744939269</c:v>
                      </c:pt>
                      <c:pt idx="289">
                        <c:v>55.060728744939269</c:v>
                      </c:pt>
                      <c:pt idx="290">
                        <c:v>55.060728744939269</c:v>
                      </c:pt>
                      <c:pt idx="291">
                        <c:v>55.060728744939269</c:v>
                      </c:pt>
                      <c:pt idx="292">
                        <c:v>55.020080321285135</c:v>
                      </c:pt>
                      <c:pt idx="293">
                        <c:v>55.020080321285135</c:v>
                      </c:pt>
                      <c:pt idx="294">
                        <c:v>54.980079681274894</c:v>
                      </c:pt>
                      <c:pt idx="295">
                        <c:v>54.980079681274894</c:v>
                      </c:pt>
                      <c:pt idx="296">
                        <c:v>54.980079681274894</c:v>
                      </c:pt>
                      <c:pt idx="297">
                        <c:v>55.118110236220474</c:v>
                      </c:pt>
                      <c:pt idx="298">
                        <c:v>55.118110236220474</c:v>
                      </c:pt>
                      <c:pt idx="299">
                        <c:v>55.252918287937746</c:v>
                      </c:pt>
                      <c:pt idx="300">
                        <c:v>55.384615384615387</c:v>
                      </c:pt>
                      <c:pt idx="301">
                        <c:v>55.51330798479087</c:v>
                      </c:pt>
                      <c:pt idx="302">
                        <c:v>55.639097744360896</c:v>
                      </c:pt>
                      <c:pt idx="303">
                        <c:v>55.762081784386616</c:v>
                      </c:pt>
                      <c:pt idx="304">
                        <c:v>55.882352941176471</c:v>
                      </c:pt>
                      <c:pt idx="305">
                        <c:v>56.000000000000007</c:v>
                      </c:pt>
                      <c:pt idx="306">
                        <c:v>56.115107913669057</c:v>
                      </c:pt>
                      <c:pt idx="307">
                        <c:v>56.227758007117437</c:v>
                      </c:pt>
                      <c:pt idx="308">
                        <c:v>56.338028169014088</c:v>
                      </c:pt>
                      <c:pt idx="309">
                        <c:v>56.445993031358888</c:v>
                      </c:pt>
                      <c:pt idx="310">
                        <c:v>56.551724137931039</c:v>
                      </c:pt>
                      <c:pt idx="311">
                        <c:v>56.655290102389074</c:v>
                      </c:pt>
                      <c:pt idx="312">
                        <c:v>56.756756756756758</c:v>
                      </c:pt>
                      <c:pt idx="313">
                        <c:v>56.856187290969892</c:v>
                      </c:pt>
                      <c:pt idx="314">
                        <c:v>56.953642384105962</c:v>
                      </c:pt>
                      <c:pt idx="315">
                        <c:v>57.049180327868854</c:v>
                      </c:pt>
                      <c:pt idx="316">
                        <c:v>57.142857142857139</c:v>
                      </c:pt>
                      <c:pt idx="317">
                        <c:v>57.096774193548384</c:v>
                      </c:pt>
                      <c:pt idx="318">
                        <c:v>57.188498402555908</c:v>
                      </c:pt>
                      <c:pt idx="319">
                        <c:v>57.278481012658233</c:v>
                      </c:pt>
                      <c:pt idx="320">
                        <c:v>57.232704402515722</c:v>
                      </c:pt>
                      <c:pt idx="321">
                        <c:v>57.1875</c:v>
                      </c:pt>
                      <c:pt idx="322">
                        <c:v>57.275541795665632</c:v>
                      </c:pt>
                      <c:pt idx="323">
                        <c:v>57.361963190184049</c:v>
                      </c:pt>
                      <c:pt idx="324">
                        <c:v>57.446808510638306</c:v>
                      </c:pt>
                      <c:pt idx="325">
                        <c:v>57.530120481927717</c:v>
                      </c:pt>
                      <c:pt idx="326">
                        <c:v>57.611940298507456</c:v>
                      </c:pt>
                      <c:pt idx="327">
                        <c:v>57.692307692307686</c:v>
                      </c:pt>
                      <c:pt idx="328">
                        <c:v>57.692307692307686</c:v>
                      </c:pt>
                      <c:pt idx="329">
                        <c:v>57.771260997067451</c:v>
                      </c:pt>
                      <c:pt idx="330">
                        <c:v>57.848837209302332</c:v>
                      </c:pt>
                      <c:pt idx="331">
                        <c:v>57.925072046109506</c:v>
                      </c:pt>
                      <c:pt idx="332">
                        <c:v>57.999999999999993</c:v>
                      </c:pt>
                      <c:pt idx="333">
                        <c:v>58.073654390934848</c:v>
                      </c:pt>
                      <c:pt idx="334">
                        <c:v>58.073654390934848</c:v>
                      </c:pt>
                      <c:pt idx="335">
                        <c:v>58.146067415730343</c:v>
                      </c:pt>
                      <c:pt idx="336">
                        <c:v>58.217270194986071</c:v>
                      </c:pt>
                      <c:pt idx="337">
                        <c:v>58.287292817679557</c:v>
                      </c:pt>
                      <c:pt idx="338">
                        <c:v>58.356164383561648</c:v>
                      </c:pt>
                      <c:pt idx="339">
                        <c:v>58.423913043478258</c:v>
                      </c:pt>
                      <c:pt idx="340">
                        <c:v>58.490566037735846</c:v>
                      </c:pt>
                      <c:pt idx="341">
                        <c:v>58.55614973262032</c:v>
                      </c:pt>
                      <c:pt idx="342">
                        <c:v>58.620689655172406</c:v>
                      </c:pt>
                      <c:pt idx="343">
                        <c:v>58.684210526315795</c:v>
                      </c:pt>
                      <c:pt idx="344">
                        <c:v>58.638743455497377</c:v>
                      </c:pt>
                      <c:pt idx="345">
                        <c:v>58.59375</c:v>
                      </c:pt>
                      <c:pt idx="346">
                        <c:v>58.656330749354005</c:v>
                      </c:pt>
                      <c:pt idx="347">
                        <c:v>58.717948717948723</c:v>
                      </c:pt>
                      <c:pt idx="348">
                        <c:v>58.673469387755105</c:v>
                      </c:pt>
                      <c:pt idx="349">
                        <c:v>58.629441624365484</c:v>
                      </c:pt>
                      <c:pt idx="350">
                        <c:v>58.690176322418132</c:v>
                      </c:pt>
                      <c:pt idx="351">
                        <c:v>58.75</c:v>
                      </c:pt>
                      <c:pt idx="352">
                        <c:v>58.808933002481389</c:v>
                      </c:pt>
                      <c:pt idx="353">
                        <c:v>58.866995073891623</c:v>
                      </c:pt>
                      <c:pt idx="354">
                        <c:v>58.924205378973106</c:v>
                      </c:pt>
                      <c:pt idx="355">
                        <c:v>58.980582524271838</c:v>
                      </c:pt>
                      <c:pt idx="356">
                        <c:v>59.036144578313255</c:v>
                      </c:pt>
                      <c:pt idx="357">
                        <c:v>59.090909090909093</c:v>
                      </c:pt>
                      <c:pt idx="358">
                        <c:v>59.14489311163895</c:v>
                      </c:pt>
                      <c:pt idx="359">
                        <c:v>59.198113207547166</c:v>
                      </c:pt>
                      <c:pt idx="360">
                        <c:v>59.250585480093676</c:v>
                      </c:pt>
                      <c:pt idx="361">
                        <c:v>59.302325581395351</c:v>
                      </c:pt>
                      <c:pt idx="362">
                        <c:v>59.353348729792145</c:v>
                      </c:pt>
                      <c:pt idx="363">
                        <c:v>59.403669724770644</c:v>
                      </c:pt>
                      <c:pt idx="364">
                        <c:v>59.453302961275625</c:v>
                      </c:pt>
                      <c:pt idx="365">
                        <c:v>59.453302961275625</c:v>
                      </c:pt>
                      <c:pt idx="366">
                        <c:v>59.453302961275625</c:v>
                      </c:pt>
                      <c:pt idx="367">
                        <c:v>59.453302961275625</c:v>
                      </c:pt>
                      <c:pt idx="368">
                        <c:v>59.410430839002274</c:v>
                      </c:pt>
                      <c:pt idx="369">
                        <c:v>59.410430839002274</c:v>
                      </c:pt>
                      <c:pt idx="370">
                        <c:v>59.45945945945946</c:v>
                      </c:pt>
                      <c:pt idx="371">
                        <c:v>59.507829977628631</c:v>
                      </c:pt>
                      <c:pt idx="372">
                        <c:v>59.55555555555555</c:v>
                      </c:pt>
                      <c:pt idx="373">
                        <c:v>59.602649006622521</c:v>
                      </c:pt>
                      <c:pt idx="374">
                        <c:v>59.649122807017541</c:v>
                      </c:pt>
                      <c:pt idx="375">
                        <c:v>59.694989106753816</c:v>
                      </c:pt>
                      <c:pt idx="376">
                        <c:v>59.740259740259738</c:v>
                      </c:pt>
                      <c:pt idx="377">
                        <c:v>59.740259740259738</c:v>
                      </c:pt>
                      <c:pt idx="378">
                        <c:v>59.784946236559144</c:v>
                      </c:pt>
                      <c:pt idx="379">
                        <c:v>59.82905982905983</c:v>
                      </c:pt>
                      <c:pt idx="380">
                        <c:v>59.872611464968152</c:v>
                      </c:pt>
                      <c:pt idx="381">
                        <c:v>59.915611814345993</c:v>
                      </c:pt>
                      <c:pt idx="382">
                        <c:v>59.958071278825997</c:v>
                      </c:pt>
                      <c:pt idx="383">
                        <c:v>60</c:v>
                      </c:pt>
                      <c:pt idx="384">
                        <c:v>60.041407867494826</c:v>
                      </c:pt>
                      <c:pt idx="385">
                        <c:v>60.082304526748977</c:v>
                      </c:pt>
                      <c:pt idx="386">
                        <c:v>60.122699386503065</c:v>
                      </c:pt>
                      <c:pt idx="387">
                        <c:v>60.162601626016269</c:v>
                      </c:pt>
                      <c:pt idx="388">
                        <c:v>60.202020202020201</c:v>
                      </c:pt>
                      <c:pt idx="389">
                        <c:v>60.24096385542169</c:v>
                      </c:pt>
                      <c:pt idx="390">
                        <c:v>60.279441117764478</c:v>
                      </c:pt>
                      <c:pt idx="391">
                        <c:v>60.317460317460316</c:v>
                      </c:pt>
                      <c:pt idx="392">
                        <c:v>60.355029585798817</c:v>
                      </c:pt>
                      <c:pt idx="393">
                        <c:v>60.392156862745097</c:v>
                      </c:pt>
                      <c:pt idx="394">
                        <c:v>60.428849902534111</c:v>
                      </c:pt>
                      <c:pt idx="395">
                        <c:v>60.465116279069761</c:v>
                      </c:pt>
                      <c:pt idx="396">
                        <c:v>60.5009633911368</c:v>
                      </c:pt>
                      <c:pt idx="397">
                        <c:v>60.536398467432953</c:v>
                      </c:pt>
                      <c:pt idx="398">
                        <c:v>60.571428571428577</c:v>
                      </c:pt>
                      <c:pt idx="399">
                        <c:v>60.606060606060609</c:v>
                      </c:pt>
                      <c:pt idx="400">
                        <c:v>60.640301318267419</c:v>
                      </c:pt>
                      <c:pt idx="401">
                        <c:v>60.674157303370791</c:v>
                      </c:pt>
                      <c:pt idx="402">
                        <c:v>60.707635009310991</c:v>
                      </c:pt>
                      <c:pt idx="403">
                        <c:v>60.74074074074074</c:v>
                      </c:pt>
                      <c:pt idx="404">
                        <c:v>60.773480662983424</c:v>
                      </c:pt>
                      <c:pt idx="405">
                        <c:v>60.805860805860803</c:v>
                      </c:pt>
                      <c:pt idx="406">
                        <c:v>60.837887067395272</c:v>
                      </c:pt>
                      <c:pt idx="407">
                        <c:v>60.869565217391312</c:v>
                      </c:pt>
                      <c:pt idx="408">
                        <c:v>60.900900900900901</c:v>
                      </c:pt>
                      <c:pt idx="409">
                        <c:v>60.931899641577061</c:v>
                      </c:pt>
                      <c:pt idx="410">
                        <c:v>60.962566844919785</c:v>
                      </c:pt>
                      <c:pt idx="411">
                        <c:v>60.962566844919785</c:v>
                      </c:pt>
                      <c:pt idx="412">
                        <c:v>60.962566844919785</c:v>
                      </c:pt>
                      <c:pt idx="413">
                        <c:v>60.962566844919785</c:v>
                      </c:pt>
                      <c:pt idx="414">
                        <c:v>60.962566844919785</c:v>
                      </c:pt>
                      <c:pt idx="415">
                        <c:v>60.962566844919785</c:v>
                      </c:pt>
                      <c:pt idx="416">
                        <c:v>60.923623445825939</c:v>
                      </c:pt>
                      <c:pt idx="417">
                        <c:v>60.954063604240282</c:v>
                      </c:pt>
                      <c:pt idx="418">
                        <c:v>60.915492957746473</c:v>
                      </c:pt>
                      <c:pt idx="419">
                        <c:v>60.877192982456144</c:v>
                      </c:pt>
                      <c:pt idx="420">
                        <c:v>60.877192982456144</c:v>
                      </c:pt>
                      <c:pt idx="421">
                        <c:v>60.877192982456144</c:v>
                      </c:pt>
                      <c:pt idx="422">
                        <c:v>60.839160839160847</c:v>
                      </c:pt>
                      <c:pt idx="423">
                        <c:v>60.839160839160847</c:v>
                      </c:pt>
                      <c:pt idx="424">
                        <c:v>60.839160839160847</c:v>
                      </c:pt>
                      <c:pt idx="425">
                        <c:v>60.839160839160847</c:v>
                      </c:pt>
                      <c:pt idx="426">
                        <c:v>60.801393728222997</c:v>
                      </c:pt>
                      <c:pt idx="427">
                        <c:v>60.801393728222997</c:v>
                      </c:pt>
                      <c:pt idx="428">
                        <c:v>60.801393728222997</c:v>
                      </c:pt>
                      <c:pt idx="429">
                        <c:v>60.801393728222997</c:v>
                      </c:pt>
                      <c:pt idx="430">
                        <c:v>60.763888888888886</c:v>
                      </c:pt>
                      <c:pt idx="431">
                        <c:v>60.726643598615915</c:v>
                      </c:pt>
                      <c:pt idx="432">
                        <c:v>60.689655172413794</c:v>
                      </c:pt>
                      <c:pt idx="433">
                        <c:v>60.720411663807894</c:v>
                      </c:pt>
                      <c:pt idx="434">
                        <c:v>60.683760683760681</c:v>
                      </c:pt>
                      <c:pt idx="435">
                        <c:v>60.647359454855199</c:v>
                      </c:pt>
                      <c:pt idx="436">
                        <c:v>60.611205432937176</c:v>
                      </c:pt>
                      <c:pt idx="437">
                        <c:v>60.575296108291035</c:v>
                      </c:pt>
                      <c:pt idx="438">
                        <c:v>60.606060606060609</c:v>
                      </c:pt>
                      <c:pt idx="439">
                        <c:v>60.504201680672267</c:v>
                      </c:pt>
                      <c:pt idx="440">
                        <c:v>60.504201680672267</c:v>
                      </c:pt>
                      <c:pt idx="441">
                        <c:v>60.504201680672267</c:v>
                      </c:pt>
                      <c:pt idx="442">
                        <c:v>59.701492537313428</c:v>
                      </c:pt>
                      <c:pt idx="443">
                        <c:v>99.836948401639617</c:v>
                      </c:pt>
                      <c:pt idx="444">
                        <c:v>99.836948401639617</c:v>
                      </c:pt>
                      <c:pt idx="445">
                        <c:v>99.836948401639617</c:v>
                      </c:pt>
                      <c:pt idx="446">
                        <c:v>99.83629985708717</c:v>
                      </c:pt>
                      <c:pt idx="447">
                        <c:v>99.835652388561925</c:v>
                      </c:pt>
                      <c:pt idx="448">
                        <c:v>99.835004936860159</c:v>
                      </c:pt>
                      <c:pt idx="449">
                        <c:v>99.834357501981216</c:v>
                      </c:pt>
                      <c:pt idx="450">
                        <c:v>99.833711164086807</c:v>
                      </c:pt>
                      <c:pt idx="451">
                        <c:v>99.833064851382247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v>Node 423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nodes'!$F$4240:$F$4695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'Problematic nodes'!$E$4240:$E$4695</c15:sqref>
                        </c15:formulaRef>
                      </c:ext>
                    </c:extLst>
                    <c:numCache>
                      <c:formatCode>0.000</c:formatCode>
                      <c:ptCount val="4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-9.5724313975749844E-3</c:v>
                      </c:pt>
                      <c:pt idx="250">
                        <c:v>-9.5724313975749844E-3</c:v>
                      </c:pt>
                      <c:pt idx="251">
                        <c:v>-9.5724313975749844E-3</c:v>
                      </c:pt>
                      <c:pt idx="252">
                        <c:v>-9.5724313975749844E-3</c:v>
                      </c:pt>
                      <c:pt idx="253">
                        <c:v>-9.5724313975749844E-3</c:v>
                      </c:pt>
                      <c:pt idx="254">
                        <c:v>-9.5724313975749844E-3</c:v>
                      </c:pt>
                      <c:pt idx="255">
                        <c:v>-9.4443569966944745E-3</c:v>
                      </c:pt>
                      <c:pt idx="256">
                        <c:v>-9.3196644920782862E-3</c:v>
                      </c:pt>
                      <c:pt idx="257">
                        <c:v>-9.1982216771424197E-3</c:v>
                      </c:pt>
                      <c:pt idx="258">
                        <c:v>-9.0799031476997572E-3</c:v>
                      </c:pt>
                      <c:pt idx="259">
                        <c:v>-8.9645898700134469E-3</c:v>
                      </c:pt>
                      <c:pt idx="260">
                        <c:v>-8.852168781351432E-3</c:v>
                      </c:pt>
                      <c:pt idx="261">
                        <c:v>-8.7425324202243925E-3</c:v>
                      </c:pt>
                      <c:pt idx="262">
                        <c:v>-8.6355785837651123E-3</c:v>
                      </c:pt>
                      <c:pt idx="263">
                        <c:v>-8.5312100099530774E-3</c:v>
                      </c:pt>
                      <c:pt idx="264">
                        <c:v>-8.4293340826074731E-3</c:v>
                      </c:pt>
                      <c:pt idx="265">
                        <c:v>-8.3298625572678052E-3</c:v>
                      </c:pt>
                      <c:pt idx="266">
                        <c:v>-8.2327113062568603E-3</c:v>
                      </c:pt>
                      <c:pt idx="267">
                        <c:v>-8.1378000813780004E-3</c:v>
                      </c:pt>
                      <c:pt idx="268">
                        <c:v>-8.0450522928399038E-3</c:v>
                      </c:pt>
                      <c:pt idx="269">
                        <c:v>-7.9543948031287285E-3</c:v>
                      </c:pt>
                      <c:pt idx="270">
                        <c:v>-7.8657577346617734E-3</c:v>
                      </c:pt>
                      <c:pt idx="271">
                        <c:v>-7.7790742901594706E-3</c:v>
                      </c:pt>
                      <c:pt idx="272">
                        <c:v>-7.6942805847653242E-3</c:v>
                      </c:pt>
                      <c:pt idx="273">
                        <c:v>-7.6113154890270198E-3</c:v>
                      </c:pt>
                      <c:pt idx="274">
                        <c:v>-7.5301204819277117E-3</c:v>
                      </c:pt>
                      <c:pt idx="275">
                        <c:v>-7.4506395132248856E-3</c:v>
                      </c:pt>
                      <c:pt idx="276">
                        <c:v>-7.3728188744163186E-3</c:v>
                      </c:pt>
                      <c:pt idx="277">
                        <c:v>-7.2966070777088646E-3</c:v>
                      </c:pt>
                      <c:pt idx="278">
                        <c:v>-7.2219547424169483E-3</c:v>
                      </c:pt>
                      <c:pt idx="279">
                        <c:v>-7.1488144882640298E-3</c:v>
                      </c:pt>
                      <c:pt idx="280">
                        <c:v>-7.077140835102619E-3</c:v>
                      </c:pt>
                      <c:pt idx="281">
                        <c:v>-7.0068901086067963E-3</c:v>
                      </c:pt>
                      <c:pt idx="282">
                        <c:v>-6.9380203515263649E-3</c:v>
                      </c:pt>
                      <c:pt idx="283">
                        <c:v>-6.8704912401236686E-3</c:v>
                      </c:pt>
                      <c:pt idx="284">
                        <c:v>-6.8042640054434105E-3</c:v>
                      </c:pt>
                      <c:pt idx="285">
                        <c:v>-6.7393013590924403E-3</c:v>
                      </c:pt>
                      <c:pt idx="286">
                        <c:v>-6.6755674232309749E-3</c:v>
                      </c:pt>
                      <c:pt idx="287">
                        <c:v>-6.6130276644990622E-3</c:v>
                      </c:pt>
                      <c:pt idx="288">
                        <c:v>-6.5516488316226251E-3</c:v>
                      </c:pt>
                      <c:pt idx="289">
                        <c:v>-6.4913988964621873E-3</c:v>
                      </c:pt>
                      <c:pt idx="290">
                        <c:v>-6.4322469982847344E-3</c:v>
                      </c:pt>
                      <c:pt idx="291">
                        <c:v>-6.3741633910549241E-3</c:v>
                      </c:pt>
                      <c:pt idx="292">
                        <c:v>-6.3171193935565384E-3</c:v>
                      </c:pt>
                      <c:pt idx="293">
                        <c:v>-6.2610873421684232E-3</c:v>
                      </c:pt>
                      <c:pt idx="294">
                        <c:v>-6.2060405461315683E-3</c:v>
                      </c:pt>
                      <c:pt idx="295">
                        <c:v>-6.1519532451553369E-3</c:v>
                      </c:pt>
                      <c:pt idx="296">
                        <c:v>-6.0988005692213867E-3</c:v>
                      </c:pt>
                      <c:pt idx="297">
                        <c:v>-6.0465585004534916E-3</c:v>
                      </c:pt>
                      <c:pt idx="298">
                        <c:v>-5.9952038369304557E-3</c:v>
                      </c:pt>
                      <c:pt idx="299">
                        <c:v>-5.9447141583275536E-3</c:v>
                      </c:pt>
                      <c:pt idx="300">
                        <c:v>-5.8955311873599807E-3</c:v>
                      </c:pt>
                      <c:pt idx="301">
                        <c:v>-5.8466995381107369E-3</c:v>
                      </c:pt>
                      <c:pt idx="302">
                        <c:v>-5.7991185339828343E-3</c:v>
                      </c:pt>
                      <c:pt idx="303">
                        <c:v>-5.7518645627624284E-3</c:v>
                      </c:pt>
                      <c:pt idx="304">
                        <c:v>-5.7053744627439049E-3</c:v>
                      </c:pt>
                      <c:pt idx="305">
                        <c:v>-5.6596298602071427E-3</c:v>
                      </c:pt>
                      <c:pt idx="306">
                        <c:v>-5.6146129660128762E-3</c:v>
                      </c:pt>
                      <c:pt idx="307">
                        <c:v>-5.5703065525372743E-3</c:v>
                      </c:pt>
                      <c:pt idx="308">
                        <c:v>-5.5266939316900628E-3</c:v>
                      </c:pt>
                      <c:pt idx="309">
                        <c:v>-5.4837589339572631E-3</c:v>
                      </c:pt>
                      <c:pt idx="310">
                        <c:v>-5.4414858884132633E-3</c:v>
                      </c:pt>
                      <c:pt idx="311">
                        <c:v>-5.399859603650305E-3</c:v>
                      </c:pt>
                      <c:pt idx="312">
                        <c:v>-5.3588653495766497E-3</c:v>
                      </c:pt>
                      <c:pt idx="313">
                        <c:v>-5.3184888400375835E-3</c:v>
                      </c:pt>
                      <c:pt idx="314">
                        <c:v>-5.2787162162162161E-3</c:v>
                      </c:pt>
                      <c:pt idx="315">
                        <c:v>-5.2395340307735301E-3</c:v>
                      </c:pt>
                      <c:pt idx="316">
                        <c:v>-5.2009292326895742E-3</c:v>
                      </c:pt>
                      <c:pt idx="317">
                        <c:v>-5.16288915276989E-3</c:v>
                      </c:pt>
                      <c:pt idx="318">
                        <c:v>-5.1254014897833666E-3</c:v>
                      </c:pt>
                      <c:pt idx="319">
                        <c:v>-5.0884542971996538E-3</c:v>
                      </c:pt>
                      <c:pt idx="320">
                        <c:v>-5.0520359704961104E-3</c:v>
                      </c:pt>
                      <c:pt idx="321">
                        <c:v>-5.0161352350059354E-3</c:v>
                      </c:pt>
                      <c:pt idx="322">
                        <c:v>-4.9807411342807813E-3</c:v>
                      </c:pt>
                      <c:pt idx="323">
                        <c:v>-4.9458430189425785E-3</c:v>
                      </c:pt>
                      <c:pt idx="324">
                        <c:v>-4.9114305360007859E-3</c:v>
                      </c:pt>
                      <c:pt idx="325">
                        <c:v>-4.8774936186125155E-3</c:v>
                      </c:pt>
                      <c:pt idx="326">
                        <c:v>-4.8440224762642892E-3</c:v>
                      </c:pt>
                      <c:pt idx="327">
                        <c:v>-4.8110075853552928E-3</c:v>
                      </c:pt>
                      <c:pt idx="328">
                        <c:v>-4.7784396801631036E-3</c:v>
                      </c:pt>
                      <c:pt idx="329">
                        <c:v>-4.7463097441739046E-3</c:v>
                      </c:pt>
                      <c:pt idx="330">
                        <c:v>-4.7146090017601205E-3</c:v>
                      </c:pt>
                      <c:pt idx="331">
                        <c:v>-4.6833289101893627E-3</c:v>
                      </c:pt>
                      <c:pt idx="332">
                        <c:v>-4.6699875466998759E-3</c:v>
                      </c:pt>
                      <c:pt idx="333">
                        <c:v>-4.6392948271862678E-3</c:v>
                      </c:pt>
                      <c:pt idx="334">
                        <c:v>-4.6090029190351822E-3</c:v>
                      </c:pt>
                      <c:pt idx="335">
                        <c:v>-4.579104021979699E-3</c:v>
                      </c:pt>
                      <c:pt idx="336">
                        <c:v>-4.5495905368516838E-3</c:v>
                      </c:pt>
                      <c:pt idx="337">
                        <c:v>-4.5204550591426201E-3</c:v>
                      </c:pt>
                      <c:pt idx="338">
                        <c:v>-4.4916903728103004E-3</c:v>
                      </c:pt>
                      <c:pt idx="339">
                        <c:v>-4.4632894443204646E-3</c:v>
                      </c:pt>
                      <c:pt idx="340">
                        <c:v>-4.4352454169130692E-3</c:v>
                      </c:pt>
                      <c:pt idx="341">
                        <c:v>-4.4075516050833758E-3</c:v>
                      </c:pt>
                      <c:pt idx="342">
                        <c:v>-4.3802014892685062E-3</c:v>
                      </c:pt>
                      <c:pt idx="343">
                        <c:v>-4.3531887107306107E-3</c:v>
                      </c:pt>
                      <c:pt idx="344">
                        <c:v>-4.3265070666282093E-3</c:v>
                      </c:pt>
                      <c:pt idx="345">
                        <c:v>-4.3001505052676844E-3</c:v>
                      </c:pt>
                      <c:pt idx="346">
                        <c:v>-4.2741131215272826E-3</c:v>
                      </c:pt>
                      <c:pt idx="347">
                        <c:v>-4.2483891524463645E-3</c:v>
                      </c:pt>
                      <c:pt idx="348">
                        <c:v>-4.2229729729729732E-3</c:v>
                      </c:pt>
                      <c:pt idx="349">
                        <c:v>-4.1978590918631499E-3</c:v>
                      </c:pt>
                      <c:pt idx="350">
                        <c:v>-4.173042147725692E-3</c:v>
                      </c:pt>
                      <c:pt idx="351">
                        <c:v>-4.1485169052063887E-3</c:v>
                      </c:pt>
                      <c:pt idx="352">
                        <c:v>-4.1485169052063887E-3</c:v>
                      </c:pt>
                      <c:pt idx="353">
                        <c:v>-4.1242782513060215E-3</c:v>
                      </c:pt>
                      <c:pt idx="354">
                        <c:v>-4.1003211918266931E-3</c:v>
                      </c:pt>
                      <c:pt idx="355">
                        <c:v>-4.0766408479412965E-3</c:v>
                      </c:pt>
                      <c:pt idx="356">
                        <c:v>-4.0532324528811722E-3</c:v>
                      </c:pt>
                      <c:pt idx="357">
                        <c:v>-4.0300913487372374E-3</c:v>
                      </c:pt>
                      <c:pt idx="358">
                        <c:v>-4.0072129833700664E-3</c:v>
                      </c:pt>
                      <c:pt idx="359">
                        <c:v>-3.9845929074246254E-3</c:v>
                      </c:pt>
                      <c:pt idx="360">
                        <c:v>-3.9622267714455525E-3</c:v>
                      </c:pt>
                      <c:pt idx="361">
                        <c:v>-3.940110323089047E-3</c:v>
                      </c:pt>
                      <c:pt idx="362">
                        <c:v>-3.9182394044276099E-3</c:v>
                      </c:pt>
                      <c:pt idx="363">
                        <c:v>-3.8966099493440709E-3</c:v>
                      </c:pt>
                      <c:pt idx="364">
                        <c:v>-3.8752179810114321E-3</c:v>
                      </c:pt>
                      <c:pt idx="365">
                        <c:v>-3.854059609455293E-3</c:v>
                      </c:pt>
                      <c:pt idx="366">
                        <c:v>-3.8331310291956811E-3</c:v>
                      </c:pt>
                      <c:pt idx="367">
                        <c:v>-3.812428516965307E-3</c:v>
                      </c:pt>
                      <c:pt idx="368">
                        <c:v>-3.7919484295013592E-3</c:v>
                      </c:pt>
                      <c:pt idx="369">
                        <c:v>-3.7919484295013592E-3</c:v>
                      </c:pt>
                      <c:pt idx="370">
                        <c:v>-3.7716872014080969E-3</c:v>
                      </c:pt>
                      <c:pt idx="371">
                        <c:v>-3.7516413430876004E-3</c:v>
                      </c:pt>
                      <c:pt idx="372">
                        <c:v>-3.7318074387361613E-3</c:v>
                      </c:pt>
                      <c:pt idx="373">
                        <c:v>-3.7121821444038852E-3</c:v>
                      </c:pt>
                      <c:pt idx="374">
                        <c:v>-3.692762186115214E-3</c:v>
                      </c:pt>
                      <c:pt idx="375">
                        <c:v>-3.6735443580481232E-3</c:v>
                      </c:pt>
                      <c:pt idx="376">
                        <c:v>-3.6545255207698869E-3</c:v>
                      </c:pt>
                      <c:pt idx="377">
                        <c:v>-3.6357025995273585E-3</c:v>
                      </c:pt>
                      <c:pt idx="378">
                        <c:v>-3.6170725825898239E-3</c:v>
                      </c:pt>
                      <c:pt idx="379">
                        <c:v>-3.5986325196425361E-3</c:v>
                      </c:pt>
                      <c:pt idx="380">
                        <c:v>-3.5803795202291443E-3</c:v>
                      </c:pt>
                      <c:pt idx="381">
                        <c:v>-3.562310752241287E-3</c:v>
                      </c:pt>
                      <c:pt idx="382">
                        <c:v>-3.5444234404536858E-3</c:v>
                      </c:pt>
                      <c:pt idx="383">
                        <c:v>-3.5267148651031569E-3</c:v>
                      </c:pt>
                      <c:pt idx="384">
                        <c:v>-3.5091823605100012E-3</c:v>
                      </c:pt>
                      <c:pt idx="385">
                        <c:v>-3.4918233137403248E-3</c:v>
                      </c:pt>
                      <c:pt idx="386">
                        <c:v>-3.4746351633078527E-3</c:v>
                      </c:pt>
                      <c:pt idx="387">
                        <c:v>-3.4576153979139052E-3</c:v>
                      </c:pt>
                      <c:pt idx="388">
                        <c:v>-3.440761555224223E-3</c:v>
                      </c:pt>
                      <c:pt idx="389">
                        <c:v>-3.4240712206813901E-3</c:v>
                      </c:pt>
                      <c:pt idx="390">
                        <c:v>-3.4075420263516582E-3</c:v>
                      </c:pt>
                      <c:pt idx="391">
                        <c:v>-3.3911716498050072E-3</c:v>
                      </c:pt>
                      <c:pt idx="392">
                        <c:v>-3.3749578130273369E-3</c:v>
                      </c:pt>
                      <c:pt idx="393">
                        <c:v>-3.3588982813637126E-3</c:v>
                      </c:pt>
                      <c:pt idx="394">
                        <c:v>-3.3429908624916425E-3</c:v>
                      </c:pt>
                      <c:pt idx="395">
                        <c:v>-3.3272334054233904E-3</c:v>
                      </c:pt>
                      <c:pt idx="396">
                        <c:v>-3.3116237995363725E-3</c:v>
                      </c:pt>
                      <c:pt idx="397">
                        <c:v>-3.2961599736307206E-3</c:v>
                      </c:pt>
                      <c:pt idx="398">
                        <c:v>-3.2808398950131233E-3</c:v>
                      </c:pt>
                      <c:pt idx="399">
                        <c:v>-3.2656615686061066E-3</c:v>
                      </c:pt>
                      <c:pt idx="400">
                        <c:v>-3.2506230360819155E-3</c:v>
                      </c:pt>
                      <c:pt idx="401">
                        <c:v>-3.2357223750202231E-3</c:v>
                      </c:pt>
                      <c:pt idx="402">
                        <c:v>-3.2209576980888987E-3</c:v>
                      </c:pt>
                      <c:pt idx="403">
                        <c:v>-3.2063271522471013E-3</c:v>
                      </c:pt>
                      <c:pt idx="404">
                        <c:v>-3.1918289179699972E-3</c:v>
                      </c:pt>
                      <c:pt idx="405">
                        <c:v>-3.1774612084944131E-3</c:v>
                      </c:pt>
                      <c:pt idx="406">
                        <c:v>-3.1632222690847742E-3</c:v>
                      </c:pt>
                      <c:pt idx="407">
                        <c:v>-3.1491103763186899E-3</c:v>
                      </c:pt>
                      <c:pt idx="408">
                        <c:v>-3.1351238373915772E-3</c:v>
                      </c:pt>
                      <c:pt idx="409">
                        <c:v>-3.1212609894397335E-3</c:v>
                      </c:pt>
                      <c:pt idx="410">
                        <c:v>-3.1075201988812928E-3</c:v>
                      </c:pt>
                      <c:pt idx="411">
                        <c:v>-3.0938998607745061E-3</c:v>
                      </c:pt>
                      <c:pt idx="412">
                        <c:v>-3.0803983981928331E-3</c:v>
                      </c:pt>
                      <c:pt idx="413">
                        <c:v>-3.0670142616163166E-3</c:v>
                      </c:pt>
                      <c:pt idx="414">
                        <c:v>-3.0670142616163166E-3</c:v>
                      </c:pt>
                      <c:pt idx="415">
                        <c:v>-3.0670142616163166E-3</c:v>
                      </c:pt>
                      <c:pt idx="416">
                        <c:v>-3.0670142616163166E-3</c:v>
                      </c:pt>
                      <c:pt idx="417">
                        <c:v>-3.0670142616163166E-3</c:v>
                      </c:pt>
                      <c:pt idx="418">
                        <c:v>-3.0670142616163166E-3</c:v>
                      </c:pt>
                      <c:pt idx="419">
                        <c:v>-3.0537459283387623E-3</c:v>
                      </c:pt>
                      <c:pt idx="420">
                        <c:v>-3.0405919018902344E-3</c:v>
                      </c:pt>
                      <c:pt idx="421">
                        <c:v>-3.0275507114744171E-3</c:v>
                      </c:pt>
                      <c:pt idx="422">
                        <c:v>-3.0146209114203888E-3</c:v>
                      </c:pt>
                      <c:pt idx="423">
                        <c:v>-3.0146209114203888E-3</c:v>
                      </c:pt>
                      <c:pt idx="424">
                        <c:v>-3.0146209114203888E-3</c:v>
                      </c:pt>
                      <c:pt idx="425">
                        <c:v>-3.0018010806483891E-3</c:v>
                      </c:pt>
                      <c:pt idx="426">
                        <c:v>-3.0018010806483891E-3</c:v>
                      </c:pt>
                      <c:pt idx="427">
                        <c:v>-3.0018010806483891E-3</c:v>
                      </c:pt>
                      <c:pt idx="428">
                        <c:v>-3.0018010806483891E-3</c:v>
                      </c:pt>
                      <c:pt idx="429">
                        <c:v>-2.9890898221491555E-3</c:v>
                      </c:pt>
                      <c:pt idx="430">
                        <c:v>-2.9890898221491555E-3</c:v>
                      </c:pt>
                      <c:pt idx="431">
                        <c:v>-2.9890898221491555E-3</c:v>
                      </c:pt>
                      <c:pt idx="432">
                        <c:v>-2.9890898221491555E-3</c:v>
                      </c:pt>
                      <c:pt idx="433">
                        <c:v>-2.9764857624764362E-3</c:v>
                      </c:pt>
                      <c:pt idx="434">
                        <c:v>-2.9639875512522847E-3</c:v>
                      </c:pt>
                      <c:pt idx="435">
                        <c:v>-2.9515938606847697E-3</c:v>
                      </c:pt>
                      <c:pt idx="436">
                        <c:v>-2.9393033850977318E-3</c:v>
                      </c:pt>
                      <c:pt idx="437">
                        <c:v>-2.927114840472241E-3</c:v>
                      </c:pt>
                      <c:pt idx="438">
                        <c:v>-2.915026963999417E-3</c:v>
                      </c:pt>
                      <c:pt idx="439">
                        <c:v>-2.9030385136442809E-3</c:v>
                      </c:pt>
                      <c:pt idx="440">
                        <c:v>-2.8911482677203295E-3</c:v>
                      </c:pt>
                      <c:pt idx="441">
                        <c:v>-2.8793550244745176E-3</c:v>
                      </c:pt>
                      <c:pt idx="442">
                        <c:v>-2.8676576016823593E-3</c:v>
                      </c:pt>
                      <c:pt idx="443">
                        <c:v>-2.8560548362528558E-3</c:v>
                      </c:pt>
                      <c:pt idx="444">
                        <c:v>-2.8445455838429809E-3</c:v>
                      </c:pt>
                      <c:pt idx="445">
                        <c:v>-2.833128718481443E-3</c:v>
                      </c:pt>
                      <c:pt idx="446">
                        <c:v>-2.8218031322014767E-3</c:v>
                      </c:pt>
                      <c:pt idx="447">
                        <c:v>-2.810567734682406E-3</c:v>
                      </c:pt>
                      <c:pt idx="448">
                        <c:v>-2.7994214528997341E-3</c:v>
                      </c:pt>
                      <c:pt idx="449">
                        <c:v>-2.7883632307835297E-3</c:v>
                      </c:pt>
                      <c:pt idx="450">
                        <c:v>-2.7773920288848772E-3</c:v>
                      </c:pt>
                      <c:pt idx="451">
                        <c:v>-2.766506824050166E-3</c:v>
                      </c:pt>
                      <c:pt idx="452">
                        <c:v>-2.7557066091030173E-3</c:v>
                      </c:pt>
                      <c:pt idx="453">
                        <c:v>-2.7449903925336264E-3</c:v>
                      </c:pt>
                      <c:pt idx="454">
                        <c:v>-2.7343571981953241E-3</c:v>
                      </c:pt>
                      <c:pt idx="455">
                        <c:v>-2.7238060650081712E-3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441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5032"/>
        <c:crosses val="autoZero"/>
        <c:crossBetween val="midCat"/>
      </c:valAx>
      <c:valAx>
        <c:axId val="4441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8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" cap="flat" cmpd="sng" algn="ctr">
      <a:solidFill>
        <a:schemeClr val="tx1">
          <a:lumMod val="15000"/>
          <a:lumOff val="85000"/>
          <a:alpha val="3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Variation between Sequencial and Sequencial Int*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yVal>
            <c:numRef>
              <c:f>'1-500 nodes sequencial'!$D$5:$D$505</c:f>
              <c:numCache>
                <c:formatCode>0</c:formatCode>
                <c:ptCount val="501"/>
                <c:pt idx="0">
                  <c:v>1416406</c:v>
                </c:pt>
                <c:pt idx="1">
                  <c:v>1444305</c:v>
                </c:pt>
                <c:pt idx="2">
                  <c:v>160205</c:v>
                </c:pt>
                <c:pt idx="3">
                  <c:v>77761</c:v>
                </c:pt>
                <c:pt idx="4">
                  <c:v>1592033</c:v>
                </c:pt>
                <c:pt idx="5">
                  <c:v>1516577</c:v>
                </c:pt>
                <c:pt idx="6">
                  <c:v>1743066</c:v>
                </c:pt>
                <c:pt idx="7">
                  <c:v>1667544</c:v>
                </c:pt>
                <c:pt idx="8">
                  <c:v>1818586</c:v>
                </c:pt>
                <c:pt idx="9">
                  <c:v>16037</c:v>
                </c:pt>
                <c:pt idx="10">
                  <c:v>0</c:v>
                </c:pt>
                <c:pt idx="11">
                  <c:v>77375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318357</c:v>
                </c:pt>
                <c:pt idx="16">
                  <c:v>436456</c:v>
                </c:pt>
                <c:pt idx="17">
                  <c:v>554733</c:v>
                </c:pt>
                <c:pt idx="18">
                  <c:v>521252</c:v>
                </c:pt>
                <c:pt idx="19">
                  <c:v>119244</c:v>
                </c:pt>
                <c:pt idx="20">
                  <c:v>0</c:v>
                </c:pt>
                <c:pt idx="21">
                  <c:v>357730</c:v>
                </c:pt>
                <c:pt idx="22">
                  <c:v>1209349</c:v>
                </c:pt>
                <c:pt idx="23">
                  <c:v>238488</c:v>
                </c:pt>
                <c:pt idx="24">
                  <c:v>1125740</c:v>
                </c:pt>
                <c:pt idx="25">
                  <c:v>737266</c:v>
                </c:pt>
                <c:pt idx="26">
                  <c:v>1034589</c:v>
                </c:pt>
                <c:pt idx="27">
                  <c:v>949270</c:v>
                </c:pt>
                <c:pt idx="28">
                  <c:v>859994</c:v>
                </c:pt>
                <c:pt idx="29">
                  <c:v>774631</c:v>
                </c:pt>
                <c:pt idx="30">
                  <c:v>134569</c:v>
                </c:pt>
                <c:pt idx="31">
                  <c:v>203736</c:v>
                </c:pt>
                <c:pt idx="32">
                  <c:v>0</c:v>
                </c:pt>
                <c:pt idx="33">
                  <c:v>65741</c:v>
                </c:pt>
                <c:pt idx="34">
                  <c:v>0</c:v>
                </c:pt>
                <c:pt idx="35">
                  <c:v>76564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104295</c:v>
                </c:pt>
                <c:pt idx="40">
                  <c:v>125131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8085</c:v>
                </c:pt>
                <c:pt idx="45">
                  <c:v>67367</c:v>
                </c:pt>
                <c:pt idx="46">
                  <c:v>0</c:v>
                </c:pt>
                <c:pt idx="47">
                  <c:v>108753</c:v>
                </c:pt>
                <c:pt idx="48">
                  <c:v>240209</c:v>
                </c:pt>
                <c:pt idx="49">
                  <c:v>315218</c:v>
                </c:pt>
                <c:pt idx="50">
                  <c:v>943037</c:v>
                </c:pt>
                <c:pt idx="51">
                  <c:v>588006</c:v>
                </c:pt>
                <c:pt idx="52">
                  <c:v>29460</c:v>
                </c:pt>
                <c:pt idx="53">
                  <c:v>753701</c:v>
                </c:pt>
                <c:pt idx="54">
                  <c:v>122175</c:v>
                </c:pt>
                <c:pt idx="55">
                  <c:v>240</c:v>
                </c:pt>
                <c:pt idx="56">
                  <c:v>71330</c:v>
                </c:pt>
                <c:pt idx="57">
                  <c:v>520888</c:v>
                </c:pt>
                <c:pt idx="58">
                  <c:v>5327071</c:v>
                </c:pt>
                <c:pt idx="59">
                  <c:v>5242702</c:v>
                </c:pt>
                <c:pt idx="60">
                  <c:v>5015203</c:v>
                </c:pt>
                <c:pt idx="61">
                  <c:v>5411560</c:v>
                </c:pt>
                <c:pt idx="62">
                  <c:v>5580953</c:v>
                </c:pt>
                <c:pt idx="63">
                  <c:v>5495947</c:v>
                </c:pt>
                <c:pt idx="64">
                  <c:v>5662261</c:v>
                </c:pt>
                <c:pt idx="65">
                  <c:v>5746149</c:v>
                </c:pt>
                <c:pt idx="66">
                  <c:v>2648678</c:v>
                </c:pt>
                <c:pt idx="67">
                  <c:v>5830643</c:v>
                </c:pt>
                <c:pt idx="68">
                  <c:v>3732100</c:v>
                </c:pt>
                <c:pt idx="69">
                  <c:v>949329</c:v>
                </c:pt>
                <c:pt idx="70">
                  <c:v>1076133</c:v>
                </c:pt>
                <c:pt idx="71">
                  <c:v>0</c:v>
                </c:pt>
                <c:pt idx="72">
                  <c:v>1047507</c:v>
                </c:pt>
                <c:pt idx="73">
                  <c:v>3864649</c:v>
                </c:pt>
                <c:pt idx="74">
                  <c:v>2331608</c:v>
                </c:pt>
                <c:pt idx="75">
                  <c:v>-301768</c:v>
                </c:pt>
                <c:pt idx="76">
                  <c:v>2410586</c:v>
                </c:pt>
                <c:pt idx="77">
                  <c:v>2529630</c:v>
                </c:pt>
                <c:pt idx="78">
                  <c:v>-201451</c:v>
                </c:pt>
                <c:pt idx="79">
                  <c:v>154709</c:v>
                </c:pt>
                <c:pt idx="80">
                  <c:v>67824</c:v>
                </c:pt>
                <c:pt idx="81">
                  <c:v>1371511</c:v>
                </c:pt>
                <c:pt idx="82">
                  <c:v>53363</c:v>
                </c:pt>
                <c:pt idx="83">
                  <c:v>0</c:v>
                </c:pt>
                <c:pt idx="84">
                  <c:v>73292</c:v>
                </c:pt>
                <c:pt idx="85">
                  <c:v>0</c:v>
                </c:pt>
                <c:pt idx="86">
                  <c:v>1575545</c:v>
                </c:pt>
                <c:pt idx="87">
                  <c:v>811249</c:v>
                </c:pt>
                <c:pt idx="88">
                  <c:v>0</c:v>
                </c:pt>
                <c:pt idx="89">
                  <c:v>270080</c:v>
                </c:pt>
                <c:pt idx="90">
                  <c:v>412166</c:v>
                </c:pt>
                <c:pt idx="91">
                  <c:v>110192</c:v>
                </c:pt>
                <c:pt idx="92">
                  <c:v>46</c:v>
                </c:pt>
                <c:pt idx="93">
                  <c:v>20912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606481</c:v>
                </c:pt>
                <c:pt idx="98">
                  <c:v>93131</c:v>
                </c:pt>
                <c:pt idx="99">
                  <c:v>175794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75317</c:v>
                </c:pt>
                <c:pt idx="106">
                  <c:v>1232</c:v>
                </c:pt>
                <c:pt idx="107">
                  <c:v>14406</c:v>
                </c:pt>
                <c:pt idx="108">
                  <c:v>143539</c:v>
                </c:pt>
                <c:pt idx="109">
                  <c:v>641822</c:v>
                </c:pt>
                <c:pt idx="110">
                  <c:v>3705778</c:v>
                </c:pt>
                <c:pt idx="111">
                  <c:v>29060</c:v>
                </c:pt>
                <c:pt idx="112">
                  <c:v>30514</c:v>
                </c:pt>
                <c:pt idx="113">
                  <c:v>239353</c:v>
                </c:pt>
                <c:pt idx="114">
                  <c:v>119506</c:v>
                </c:pt>
                <c:pt idx="115">
                  <c:v>3</c:v>
                </c:pt>
                <c:pt idx="116">
                  <c:v>296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1945699</c:v>
                </c:pt>
                <c:pt idx="137">
                  <c:v>1465876</c:v>
                </c:pt>
                <c:pt idx="138">
                  <c:v>1346686</c:v>
                </c:pt>
                <c:pt idx="139">
                  <c:v>3228031</c:v>
                </c:pt>
                <c:pt idx="140">
                  <c:v>2902162</c:v>
                </c:pt>
                <c:pt idx="141">
                  <c:v>1644782</c:v>
                </c:pt>
                <c:pt idx="142">
                  <c:v>1837108</c:v>
                </c:pt>
                <c:pt idx="143">
                  <c:v>1616853</c:v>
                </c:pt>
                <c:pt idx="144">
                  <c:v>855614</c:v>
                </c:pt>
                <c:pt idx="145">
                  <c:v>941541</c:v>
                </c:pt>
                <c:pt idx="146">
                  <c:v>32084.199999999997</c:v>
                </c:pt>
                <c:pt idx="147">
                  <c:v>12292</c:v>
                </c:pt>
                <c:pt idx="148">
                  <c:v>37563</c:v>
                </c:pt>
                <c:pt idx="149">
                  <c:v>0</c:v>
                </c:pt>
                <c:pt idx="150">
                  <c:v>78628</c:v>
                </c:pt>
                <c:pt idx="151">
                  <c:v>25</c:v>
                </c:pt>
                <c:pt idx="152">
                  <c:v>2548</c:v>
                </c:pt>
                <c:pt idx="153">
                  <c:v>359035</c:v>
                </c:pt>
                <c:pt idx="154">
                  <c:v>47629</c:v>
                </c:pt>
                <c:pt idx="155">
                  <c:v>44457</c:v>
                </c:pt>
                <c:pt idx="156">
                  <c:v>364786</c:v>
                </c:pt>
                <c:pt idx="157">
                  <c:v>1562655</c:v>
                </c:pt>
                <c:pt idx="158">
                  <c:v>0</c:v>
                </c:pt>
                <c:pt idx="159">
                  <c:v>1524299</c:v>
                </c:pt>
                <c:pt idx="160">
                  <c:v>109094</c:v>
                </c:pt>
                <c:pt idx="161">
                  <c:v>196357</c:v>
                </c:pt>
                <c:pt idx="162">
                  <c:v>111438</c:v>
                </c:pt>
                <c:pt idx="163">
                  <c:v>0</c:v>
                </c:pt>
                <c:pt idx="164">
                  <c:v>28718</c:v>
                </c:pt>
                <c:pt idx="165">
                  <c:v>680173</c:v>
                </c:pt>
                <c:pt idx="166">
                  <c:v>9529</c:v>
                </c:pt>
                <c:pt idx="167">
                  <c:v>0</c:v>
                </c:pt>
                <c:pt idx="168">
                  <c:v>390159</c:v>
                </c:pt>
                <c:pt idx="169">
                  <c:v>82781</c:v>
                </c:pt>
                <c:pt idx="170">
                  <c:v>78045</c:v>
                </c:pt>
                <c:pt idx="171">
                  <c:v>314960</c:v>
                </c:pt>
                <c:pt idx="172">
                  <c:v>79129</c:v>
                </c:pt>
                <c:pt idx="173">
                  <c:v>303396</c:v>
                </c:pt>
                <c:pt idx="174">
                  <c:v>38268</c:v>
                </c:pt>
                <c:pt idx="175">
                  <c:v>124924</c:v>
                </c:pt>
                <c:pt idx="176">
                  <c:v>261710</c:v>
                </c:pt>
                <c:pt idx="177">
                  <c:v>396226</c:v>
                </c:pt>
                <c:pt idx="178">
                  <c:v>96674</c:v>
                </c:pt>
                <c:pt idx="179">
                  <c:v>147171</c:v>
                </c:pt>
                <c:pt idx="180">
                  <c:v>210568</c:v>
                </c:pt>
                <c:pt idx="181">
                  <c:v>0</c:v>
                </c:pt>
                <c:pt idx="182">
                  <c:v>0</c:v>
                </c:pt>
                <c:pt idx="183">
                  <c:v>139656</c:v>
                </c:pt>
                <c:pt idx="184">
                  <c:v>14324</c:v>
                </c:pt>
                <c:pt idx="185">
                  <c:v>456783</c:v>
                </c:pt>
                <c:pt idx="186">
                  <c:v>215333</c:v>
                </c:pt>
                <c:pt idx="187">
                  <c:v>107150</c:v>
                </c:pt>
                <c:pt idx="188">
                  <c:v>199970</c:v>
                </c:pt>
                <c:pt idx="189">
                  <c:v>292800</c:v>
                </c:pt>
                <c:pt idx="190">
                  <c:v>751713</c:v>
                </c:pt>
                <c:pt idx="191">
                  <c:v>844533</c:v>
                </c:pt>
                <c:pt idx="192">
                  <c:v>178864</c:v>
                </c:pt>
                <c:pt idx="193">
                  <c:v>229520</c:v>
                </c:pt>
                <c:pt idx="194">
                  <c:v>264504</c:v>
                </c:pt>
                <c:pt idx="195">
                  <c:v>0</c:v>
                </c:pt>
                <c:pt idx="196">
                  <c:v>197371</c:v>
                </c:pt>
                <c:pt idx="197">
                  <c:v>85090</c:v>
                </c:pt>
                <c:pt idx="198">
                  <c:v>139004</c:v>
                </c:pt>
                <c:pt idx="199">
                  <c:v>4736958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181907</c:v>
                </c:pt>
                <c:pt idx="204">
                  <c:v>155759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4261064</c:v>
                </c:pt>
                <c:pt idx="210">
                  <c:v>139861</c:v>
                </c:pt>
                <c:pt idx="211">
                  <c:v>0</c:v>
                </c:pt>
                <c:pt idx="212">
                  <c:v>90985</c:v>
                </c:pt>
                <c:pt idx="213">
                  <c:v>181970</c:v>
                </c:pt>
                <c:pt idx="214">
                  <c:v>272950</c:v>
                </c:pt>
                <c:pt idx="215">
                  <c:v>363940</c:v>
                </c:pt>
                <c:pt idx="216">
                  <c:v>0</c:v>
                </c:pt>
                <c:pt idx="217">
                  <c:v>90954</c:v>
                </c:pt>
                <c:pt idx="218">
                  <c:v>1690530</c:v>
                </c:pt>
                <c:pt idx="219">
                  <c:v>4844297</c:v>
                </c:pt>
                <c:pt idx="220">
                  <c:v>958703</c:v>
                </c:pt>
                <c:pt idx="221">
                  <c:v>1002420</c:v>
                </c:pt>
                <c:pt idx="222">
                  <c:v>4686060</c:v>
                </c:pt>
                <c:pt idx="223">
                  <c:v>4772120</c:v>
                </c:pt>
                <c:pt idx="224">
                  <c:v>5017082</c:v>
                </c:pt>
                <c:pt idx="225">
                  <c:v>4930454</c:v>
                </c:pt>
                <c:pt idx="226">
                  <c:v>437067</c:v>
                </c:pt>
                <c:pt idx="227">
                  <c:v>907407</c:v>
                </c:pt>
                <c:pt idx="228">
                  <c:v>1731089</c:v>
                </c:pt>
                <c:pt idx="229">
                  <c:v>430130</c:v>
                </c:pt>
                <c:pt idx="230">
                  <c:v>1176501</c:v>
                </c:pt>
                <c:pt idx="231">
                  <c:v>1126740</c:v>
                </c:pt>
                <c:pt idx="232">
                  <c:v>985374</c:v>
                </c:pt>
                <c:pt idx="233">
                  <c:v>1038216</c:v>
                </c:pt>
                <c:pt idx="234">
                  <c:v>761444</c:v>
                </c:pt>
                <c:pt idx="235">
                  <c:v>20063</c:v>
                </c:pt>
                <c:pt idx="236">
                  <c:v>9033</c:v>
                </c:pt>
                <c:pt idx="237">
                  <c:v>19966</c:v>
                </c:pt>
                <c:pt idx="238">
                  <c:v>152774</c:v>
                </c:pt>
                <c:pt idx="239">
                  <c:v>275369</c:v>
                </c:pt>
                <c:pt idx="240">
                  <c:v>297056</c:v>
                </c:pt>
                <c:pt idx="241">
                  <c:v>217649</c:v>
                </c:pt>
                <c:pt idx="242">
                  <c:v>253690</c:v>
                </c:pt>
                <c:pt idx="243">
                  <c:v>186896</c:v>
                </c:pt>
                <c:pt idx="244">
                  <c:v>120636</c:v>
                </c:pt>
                <c:pt idx="245">
                  <c:v>-221</c:v>
                </c:pt>
                <c:pt idx="246">
                  <c:v>55280</c:v>
                </c:pt>
                <c:pt idx="247">
                  <c:v>0</c:v>
                </c:pt>
                <c:pt idx="248">
                  <c:v>558005</c:v>
                </c:pt>
                <c:pt idx="249">
                  <c:v>97575</c:v>
                </c:pt>
                <c:pt idx="250">
                  <c:v>152232</c:v>
                </c:pt>
                <c:pt idx="251">
                  <c:v>120979</c:v>
                </c:pt>
                <c:pt idx="252">
                  <c:v>42904</c:v>
                </c:pt>
                <c:pt idx="253">
                  <c:v>54628</c:v>
                </c:pt>
                <c:pt idx="254">
                  <c:v>66350</c:v>
                </c:pt>
                <c:pt idx="255">
                  <c:v>394115</c:v>
                </c:pt>
                <c:pt idx="256">
                  <c:v>0</c:v>
                </c:pt>
                <c:pt idx="257">
                  <c:v>448748</c:v>
                </c:pt>
                <c:pt idx="258">
                  <c:v>503375</c:v>
                </c:pt>
                <c:pt idx="259">
                  <c:v>163886</c:v>
                </c:pt>
                <c:pt idx="260">
                  <c:v>0</c:v>
                </c:pt>
                <c:pt idx="261">
                  <c:v>111625</c:v>
                </c:pt>
                <c:pt idx="262">
                  <c:v>54628</c:v>
                </c:pt>
                <c:pt idx="263">
                  <c:v>927931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995048</c:v>
                </c:pt>
                <c:pt idx="269">
                  <c:v>0</c:v>
                </c:pt>
                <c:pt idx="270">
                  <c:v>1710575</c:v>
                </c:pt>
                <c:pt idx="271">
                  <c:v>1722538</c:v>
                </c:pt>
                <c:pt idx="272">
                  <c:v>1835260</c:v>
                </c:pt>
                <c:pt idx="273">
                  <c:v>1782503</c:v>
                </c:pt>
                <c:pt idx="274">
                  <c:v>1794470</c:v>
                </c:pt>
                <c:pt idx="275">
                  <c:v>152770</c:v>
                </c:pt>
                <c:pt idx="276">
                  <c:v>1810186</c:v>
                </c:pt>
                <c:pt idx="277">
                  <c:v>1829628</c:v>
                </c:pt>
                <c:pt idx="278">
                  <c:v>232865</c:v>
                </c:pt>
                <c:pt idx="279">
                  <c:v>342898</c:v>
                </c:pt>
                <c:pt idx="280">
                  <c:v>452940</c:v>
                </c:pt>
                <c:pt idx="281">
                  <c:v>0</c:v>
                </c:pt>
                <c:pt idx="282">
                  <c:v>0</c:v>
                </c:pt>
                <c:pt idx="283">
                  <c:v>550</c:v>
                </c:pt>
                <c:pt idx="284">
                  <c:v>0</c:v>
                </c:pt>
                <c:pt idx="285">
                  <c:v>140679</c:v>
                </c:pt>
                <c:pt idx="286">
                  <c:v>68023</c:v>
                </c:pt>
                <c:pt idx="287">
                  <c:v>10279</c:v>
                </c:pt>
                <c:pt idx="288">
                  <c:v>167259</c:v>
                </c:pt>
                <c:pt idx="289">
                  <c:v>108431</c:v>
                </c:pt>
                <c:pt idx="290">
                  <c:v>21843</c:v>
                </c:pt>
                <c:pt idx="291">
                  <c:v>2541</c:v>
                </c:pt>
                <c:pt idx="292">
                  <c:v>15082</c:v>
                </c:pt>
                <c:pt idx="293">
                  <c:v>112601</c:v>
                </c:pt>
                <c:pt idx="294">
                  <c:v>2201645</c:v>
                </c:pt>
                <c:pt idx="295">
                  <c:v>75956</c:v>
                </c:pt>
                <c:pt idx="296">
                  <c:v>14558</c:v>
                </c:pt>
                <c:pt idx="297">
                  <c:v>1921453</c:v>
                </c:pt>
                <c:pt idx="298">
                  <c:v>0</c:v>
                </c:pt>
                <c:pt idx="299">
                  <c:v>55149</c:v>
                </c:pt>
                <c:pt idx="300">
                  <c:v>1769482</c:v>
                </c:pt>
                <c:pt idx="301">
                  <c:v>247238</c:v>
                </c:pt>
                <c:pt idx="302">
                  <c:v>246017</c:v>
                </c:pt>
                <c:pt idx="303">
                  <c:v>0</c:v>
                </c:pt>
                <c:pt idx="304">
                  <c:v>254929</c:v>
                </c:pt>
                <c:pt idx="305">
                  <c:v>152356</c:v>
                </c:pt>
                <c:pt idx="306">
                  <c:v>177335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201071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340210</c:v>
                </c:pt>
                <c:pt idx="316">
                  <c:v>288450</c:v>
                </c:pt>
                <c:pt idx="317">
                  <c:v>109538</c:v>
                </c:pt>
                <c:pt idx="318">
                  <c:v>0</c:v>
                </c:pt>
                <c:pt idx="319">
                  <c:v>291965</c:v>
                </c:pt>
                <c:pt idx="320">
                  <c:v>0</c:v>
                </c:pt>
                <c:pt idx="321">
                  <c:v>1860060</c:v>
                </c:pt>
                <c:pt idx="322">
                  <c:v>234102</c:v>
                </c:pt>
                <c:pt idx="323">
                  <c:v>239650</c:v>
                </c:pt>
                <c:pt idx="324">
                  <c:v>282050</c:v>
                </c:pt>
                <c:pt idx="325">
                  <c:v>212028</c:v>
                </c:pt>
                <c:pt idx="326">
                  <c:v>219011</c:v>
                </c:pt>
                <c:pt idx="327">
                  <c:v>267845</c:v>
                </c:pt>
                <c:pt idx="328">
                  <c:v>283711</c:v>
                </c:pt>
                <c:pt idx="329">
                  <c:v>336093</c:v>
                </c:pt>
                <c:pt idx="330">
                  <c:v>363620</c:v>
                </c:pt>
                <c:pt idx="331">
                  <c:v>54323</c:v>
                </c:pt>
                <c:pt idx="332">
                  <c:v>1676136</c:v>
                </c:pt>
                <c:pt idx="333">
                  <c:v>0</c:v>
                </c:pt>
                <c:pt idx="334">
                  <c:v>694001</c:v>
                </c:pt>
                <c:pt idx="335">
                  <c:v>245024</c:v>
                </c:pt>
                <c:pt idx="336">
                  <c:v>273112</c:v>
                </c:pt>
                <c:pt idx="337">
                  <c:v>516632</c:v>
                </c:pt>
                <c:pt idx="338">
                  <c:v>54628</c:v>
                </c:pt>
                <c:pt idx="339">
                  <c:v>7718</c:v>
                </c:pt>
                <c:pt idx="340">
                  <c:v>0</c:v>
                </c:pt>
                <c:pt idx="341">
                  <c:v>1785</c:v>
                </c:pt>
                <c:pt idx="342">
                  <c:v>312286</c:v>
                </c:pt>
                <c:pt idx="343">
                  <c:v>1711246</c:v>
                </c:pt>
                <c:pt idx="344">
                  <c:v>1521121</c:v>
                </c:pt>
                <c:pt idx="345">
                  <c:v>60364</c:v>
                </c:pt>
                <c:pt idx="346">
                  <c:v>1546445</c:v>
                </c:pt>
                <c:pt idx="347">
                  <c:v>2145428</c:v>
                </c:pt>
                <c:pt idx="348">
                  <c:v>72891</c:v>
                </c:pt>
                <c:pt idx="349">
                  <c:v>2204473</c:v>
                </c:pt>
                <c:pt idx="350">
                  <c:v>2275314</c:v>
                </c:pt>
                <c:pt idx="351">
                  <c:v>2086488</c:v>
                </c:pt>
                <c:pt idx="352">
                  <c:v>5292836</c:v>
                </c:pt>
                <c:pt idx="353">
                  <c:v>5234292</c:v>
                </c:pt>
                <c:pt idx="354">
                  <c:v>5175803</c:v>
                </c:pt>
                <c:pt idx="355">
                  <c:v>5351556</c:v>
                </c:pt>
                <c:pt idx="356">
                  <c:v>5410199</c:v>
                </c:pt>
                <c:pt idx="357">
                  <c:v>3670811</c:v>
                </c:pt>
                <c:pt idx="358">
                  <c:v>3587926</c:v>
                </c:pt>
                <c:pt idx="359">
                  <c:v>3515166</c:v>
                </c:pt>
                <c:pt idx="360">
                  <c:v>4130118</c:v>
                </c:pt>
                <c:pt idx="361">
                  <c:v>4213433</c:v>
                </c:pt>
                <c:pt idx="362">
                  <c:v>4297174</c:v>
                </c:pt>
                <c:pt idx="363">
                  <c:v>202918</c:v>
                </c:pt>
                <c:pt idx="364">
                  <c:v>5182656</c:v>
                </c:pt>
                <c:pt idx="365">
                  <c:v>3507884</c:v>
                </c:pt>
                <c:pt idx="366">
                  <c:v>295634</c:v>
                </c:pt>
                <c:pt idx="367">
                  <c:v>388360</c:v>
                </c:pt>
                <c:pt idx="368">
                  <c:v>0</c:v>
                </c:pt>
                <c:pt idx="369">
                  <c:v>36881</c:v>
                </c:pt>
                <c:pt idx="370">
                  <c:v>90225</c:v>
                </c:pt>
                <c:pt idx="371">
                  <c:v>541971</c:v>
                </c:pt>
                <c:pt idx="372">
                  <c:v>180446</c:v>
                </c:pt>
                <c:pt idx="373">
                  <c:v>460525</c:v>
                </c:pt>
                <c:pt idx="374">
                  <c:v>0</c:v>
                </c:pt>
                <c:pt idx="375">
                  <c:v>386025</c:v>
                </c:pt>
                <c:pt idx="376">
                  <c:v>59593</c:v>
                </c:pt>
                <c:pt idx="377">
                  <c:v>301317</c:v>
                </c:pt>
                <c:pt idx="378">
                  <c:v>312057</c:v>
                </c:pt>
                <c:pt idx="379">
                  <c:v>58799</c:v>
                </c:pt>
                <c:pt idx="380">
                  <c:v>0</c:v>
                </c:pt>
                <c:pt idx="381">
                  <c:v>1139370</c:v>
                </c:pt>
                <c:pt idx="382">
                  <c:v>1198225</c:v>
                </c:pt>
                <c:pt idx="383">
                  <c:v>1076345</c:v>
                </c:pt>
                <c:pt idx="384">
                  <c:v>78192</c:v>
                </c:pt>
                <c:pt idx="385">
                  <c:v>147685</c:v>
                </c:pt>
                <c:pt idx="386">
                  <c:v>244132</c:v>
                </c:pt>
                <c:pt idx="387">
                  <c:v>159236</c:v>
                </c:pt>
                <c:pt idx="388">
                  <c:v>335575</c:v>
                </c:pt>
                <c:pt idx="389">
                  <c:v>1554.5</c:v>
                </c:pt>
                <c:pt idx="390">
                  <c:v>87512</c:v>
                </c:pt>
                <c:pt idx="391">
                  <c:v>0</c:v>
                </c:pt>
                <c:pt idx="392">
                  <c:v>84618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495533</c:v>
                </c:pt>
                <c:pt idx="397">
                  <c:v>4487</c:v>
                </c:pt>
                <c:pt idx="398">
                  <c:v>16020</c:v>
                </c:pt>
                <c:pt idx="399">
                  <c:v>13359</c:v>
                </c:pt>
                <c:pt idx="400">
                  <c:v>409284</c:v>
                </c:pt>
                <c:pt idx="401">
                  <c:v>251648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857214</c:v>
                </c:pt>
                <c:pt idx="407">
                  <c:v>894099</c:v>
                </c:pt>
                <c:pt idx="408">
                  <c:v>945613</c:v>
                </c:pt>
                <c:pt idx="409">
                  <c:v>2591</c:v>
                </c:pt>
                <c:pt idx="410">
                  <c:v>1004211</c:v>
                </c:pt>
                <c:pt idx="411">
                  <c:v>0</c:v>
                </c:pt>
                <c:pt idx="412">
                  <c:v>540444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1638830</c:v>
                </c:pt>
                <c:pt idx="417">
                  <c:v>853500</c:v>
                </c:pt>
                <c:pt idx="418">
                  <c:v>225973</c:v>
                </c:pt>
                <c:pt idx="419">
                  <c:v>1587816</c:v>
                </c:pt>
                <c:pt idx="420">
                  <c:v>14689</c:v>
                </c:pt>
                <c:pt idx="421">
                  <c:v>494135</c:v>
                </c:pt>
                <c:pt idx="422">
                  <c:v>61430</c:v>
                </c:pt>
                <c:pt idx="423">
                  <c:v>-3</c:v>
                </c:pt>
                <c:pt idx="424">
                  <c:v>414813</c:v>
                </c:pt>
                <c:pt idx="425">
                  <c:v>591336</c:v>
                </c:pt>
                <c:pt idx="426">
                  <c:v>503018</c:v>
                </c:pt>
                <c:pt idx="427">
                  <c:v>679669</c:v>
                </c:pt>
                <c:pt idx="428">
                  <c:v>768056</c:v>
                </c:pt>
                <c:pt idx="429">
                  <c:v>856462</c:v>
                </c:pt>
                <c:pt idx="430">
                  <c:v>3606652</c:v>
                </c:pt>
                <c:pt idx="431">
                  <c:v>946722</c:v>
                </c:pt>
                <c:pt idx="432">
                  <c:v>348180</c:v>
                </c:pt>
                <c:pt idx="433">
                  <c:v>2001</c:v>
                </c:pt>
                <c:pt idx="434">
                  <c:v>0</c:v>
                </c:pt>
                <c:pt idx="435">
                  <c:v>48863</c:v>
                </c:pt>
                <c:pt idx="436">
                  <c:v>188927</c:v>
                </c:pt>
                <c:pt idx="437">
                  <c:v>1423035</c:v>
                </c:pt>
                <c:pt idx="438">
                  <c:v>1067101</c:v>
                </c:pt>
                <c:pt idx="439">
                  <c:v>1111549</c:v>
                </c:pt>
                <c:pt idx="440">
                  <c:v>1156158</c:v>
                </c:pt>
                <c:pt idx="441">
                  <c:v>1204889</c:v>
                </c:pt>
                <c:pt idx="442">
                  <c:v>1257887</c:v>
                </c:pt>
                <c:pt idx="443">
                  <c:v>1310980</c:v>
                </c:pt>
                <c:pt idx="444">
                  <c:v>1364169</c:v>
                </c:pt>
                <c:pt idx="445">
                  <c:v>1484160</c:v>
                </c:pt>
                <c:pt idx="446">
                  <c:v>1421831</c:v>
                </c:pt>
                <c:pt idx="447">
                  <c:v>254532</c:v>
                </c:pt>
                <c:pt idx="448">
                  <c:v>189762</c:v>
                </c:pt>
                <c:pt idx="449">
                  <c:v>130126</c:v>
                </c:pt>
                <c:pt idx="450">
                  <c:v>71039</c:v>
                </c:pt>
                <c:pt idx="451">
                  <c:v>326381</c:v>
                </c:pt>
                <c:pt idx="452">
                  <c:v>0</c:v>
                </c:pt>
                <c:pt idx="453">
                  <c:v>1419436</c:v>
                </c:pt>
                <c:pt idx="454">
                  <c:v>125864</c:v>
                </c:pt>
                <c:pt idx="455">
                  <c:v>41901</c:v>
                </c:pt>
                <c:pt idx="456">
                  <c:v>512482</c:v>
                </c:pt>
                <c:pt idx="457">
                  <c:v>0</c:v>
                </c:pt>
                <c:pt idx="458">
                  <c:v>0</c:v>
                </c:pt>
                <c:pt idx="459">
                  <c:v>2377</c:v>
                </c:pt>
                <c:pt idx="460">
                  <c:v>75650</c:v>
                </c:pt>
                <c:pt idx="461">
                  <c:v>86981</c:v>
                </c:pt>
                <c:pt idx="462">
                  <c:v>1819854</c:v>
                </c:pt>
                <c:pt idx="463">
                  <c:v>0</c:v>
                </c:pt>
                <c:pt idx="464">
                  <c:v>1831734</c:v>
                </c:pt>
                <c:pt idx="465">
                  <c:v>53800</c:v>
                </c:pt>
                <c:pt idx="466">
                  <c:v>46035</c:v>
                </c:pt>
                <c:pt idx="467">
                  <c:v>0</c:v>
                </c:pt>
                <c:pt idx="468">
                  <c:v>0</c:v>
                </c:pt>
                <c:pt idx="469">
                  <c:v>30078</c:v>
                </c:pt>
                <c:pt idx="470">
                  <c:v>0</c:v>
                </c:pt>
                <c:pt idx="471">
                  <c:v>286717</c:v>
                </c:pt>
                <c:pt idx="472">
                  <c:v>0</c:v>
                </c:pt>
                <c:pt idx="473">
                  <c:v>540727</c:v>
                </c:pt>
                <c:pt idx="474">
                  <c:v>368715</c:v>
                </c:pt>
                <c:pt idx="475">
                  <c:v>453740</c:v>
                </c:pt>
                <c:pt idx="476">
                  <c:v>287426</c:v>
                </c:pt>
                <c:pt idx="477">
                  <c:v>0</c:v>
                </c:pt>
                <c:pt idx="478">
                  <c:v>31503</c:v>
                </c:pt>
                <c:pt idx="479">
                  <c:v>146233</c:v>
                </c:pt>
                <c:pt idx="480">
                  <c:v>367235</c:v>
                </c:pt>
                <c:pt idx="481">
                  <c:v>362321</c:v>
                </c:pt>
                <c:pt idx="482">
                  <c:v>360137</c:v>
                </c:pt>
                <c:pt idx="483">
                  <c:v>358094</c:v>
                </c:pt>
                <c:pt idx="484">
                  <c:v>237893</c:v>
                </c:pt>
                <c:pt idx="485">
                  <c:v>-18909</c:v>
                </c:pt>
                <c:pt idx="486">
                  <c:v>-39879</c:v>
                </c:pt>
                <c:pt idx="487">
                  <c:v>-52607</c:v>
                </c:pt>
                <c:pt idx="488">
                  <c:v>-94990</c:v>
                </c:pt>
                <c:pt idx="489">
                  <c:v>0</c:v>
                </c:pt>
                <c:pt idx="490">
                  <c:v>173660</c:v>
                </c:pt>
                <c:pt idx="491">
                  <c:v>165347</c:v>
                </c:pt>
                <c:pt idx="492">
                  <c:v>164529</c:v>
                </c:pt>
                <c:pt idx="493">
                  <c:v>153695</c:v>
                </c:pt>
                <c:pt idx="494">
                  <c:v>0</c:v>
                </c:pt>
                <c:pt idx="495">
                  <c:v>105157</c:v>
                </c:pt>
                <c:pt idx="496">
                  <c:v>16574</c:v>
                </c:pt>
                <c:pt idx="497">
                  <c:v>22375</c:v>
                </c:pt>
                <c:pt idx="498">
                  <c:v>73197</c:v>
                </c:pt>
                <c:pt idx="499">
                  <c:v>194752</c:v>
                </c:pt>
                <c:pt idx="500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yVal>
            <c:numRef>
              <c:f>'1-500 nodes sequencial'!$D$5:$D$505</c:f>
              <c:numCache>
                <c:formatCode>0</c:formatCode>
                <c:ptCount val="501"/>
                <c:pt idx="0">
                  <c:v>1416406</c:v>
                </c:pt>
                <c:pt idx="1">
                  <c:v>1444305</c:v>
                </c:pt>
                <c:pt idx="2">
                  <c:v>160205</c:v>
                </c:pt>
                <c:pt idx="3">
                  <c:v>77761</c:v>
                </c:pt>
                <c:pt idx="4">
                  <c:v>1592033</c:v>
                </c:pt>
                <c:pt idx="5">
                  <c:v>1516577</c:v>
                </c:pt>
                <c:pt idx="6">
                  <c:v>1743066</c:v>
                </c:pt>
                <c:pt idx="7">
                  <c:v>1667544</c:v>
                </c:pt>
                <c:pt idx="8">
                  <c:v>1818586</c:v>
                </c:pt>
                <c:pt idx="9">
                  <c:v>16037</c:v>
                </c:pt>
                <c:pt idx="10">
                  <c:v>0</c:v>
                </c:pt>
                <c:pt idx="11">
                  <c:v>77375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318357</c:v>
                </c:pt>
                <c:pt idx="16">
                  <c:v>436456</c:v>
                </c:pt>
                <c:pt idx="17">
                  <c:v>554733</c:v>
                </c:pt>
                <c:pt idx="18">
                  <c:v>521252</c:v>
                </c:pt>
                <c:pt idx="19">
                  <c:v>119244</c:v>
                </c:pt>
                <c:pt idx="20">
                  <c:v>0</c:v>
                </c:pt>
                <c:pt idx="21">
                  <c:v>357730</c:v>
                </c:pt>
                <c:pt idx="22">
                  <c:v>1209349</c:v>
                </c:pt>
                <c:pt idx="23">
                  <c:v>238488</c:v>
                </c:pt>
                <c:pt idx="24">
                  <c:v>1125740</c:v>
                </c:pt>
                <c:pt idx="25">
                  <c:v>737266</c:v>
                </c:pt>
                <c:pt idx="26">
                  <c:v>1034589</c:v>
                </c:pt>
                <c:pt idx="27">
                  <c:v>949270</c:v>
                </c:pt>
                <c:pt idx="28">
                  <c:v>859994</c:v>
                </c:pt>
                <c:pt idx="29">
                  <c:v>774631</c:v>
                </c:pt>
                <c:pt idx="30">
                  <c:v>134569</c:v>
                </c:pt>
                <c:pt idx="31">
                  <c:v>203736</c:v>
                </c:pt>
                <c:pt idx="32">
                  <c:v>0</c:v>
                </c:pt>
                <c:pt idx="33">
                  <c:v>65741</c:v>
                </c:pt>
                <c:pt idx="34">
                  <c:v>0</c:v>
                </c:pt>
                <c:pt idx="35">
                  <c:v>76564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104295</c:v>
                </c:pt>
                <c:pt idx="40">
                  <c:v>125131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8085</c:v>
                </c:pt>
                <c:pt idx="45">
                  <c:v>67367</c:v>
                </c:pt>
                <c:pt idx="46">
                  <c:v>0</c:v>
                </c:pt>
                <c:pt idx="47">
                  <c:v>108753</c:v>
                </c:pt>
                <c:pt idx="48">
                  <c:v>240209</c:v>
                </c:pt>
                <c:pt idx="49">
                  <c:v>315218</c:v>
                </c:pt>
                <c:pt idx="50">
                  <c:v>943037</c:v>
                </c:pt>
                <c:pt idx="51">
                  <c:v>588006</c:v>
                </c:pt>
                <c:pt idx="52">
                  <c:v>29460</c:v>
                </c:pt>
                <c:pt idx="53">
                  <c:v>753701</c:v>
                </c:pt>
                <c:pt idx="54">
                  <c:v>122175</c:v>
                </c:pt>
                <c:pt idx="55">
                  <c:v>240</c:v>
                </c:pt>
                <c:pt idx="56">
                  <c:v>71330</c:v>
                </c:pt>
                <c:pt idx="57">
                  <c:v>520888</c:v>
                </c:pt>
                <c:pt idx="58">
                  <c:v>5327071</c:v>
                </c:pt>
                <c:pt idx="59">
                  <c:v>5242702</c:v>
                </c:pt>
                <c:pt idx="60">
                  <c:v>5015203</c:v>
                </c:pt>
                <c:pt idx="61">
                  <c:v>5411560</c:v>
                </c:pt>
                <c:pt idx="62">
                  <c:v>5580953</c:v>
                </c:pt>
                <c:pt idx="63">
                  <c:v>5495947</c:v>
                </c:pt>
                <c:pt idx="64">
                  <c:v>5662261</c:v>
                </c:pt>
                <c:pt idx="65">
                  <c:v>5746149</c:v>
                </c:pt>
                <c:pt idx="66">
                  <c:v>2648678</c:v>
                </c:pt>
                <c:pt idx="67">
                  <c:v>5830643</c:v>
                </c:pt>
                <c:pt idx="68">
                  <c:v>3732100</c:v>
                </c:pt>
                <c:pt idx="69">
                  <c:v>949329</c:v>
                </c:pt>
                <c:pt idx="70">
                  <c:v>1076133</c:v>
                </c:pt>
                <c:pt idx="71">
                  <c:v>0</c:v>
                </c:pt>
                <c:pt idx="72">
                  <c:v>1047507</c:v>
                </c:pt>
                <c:pt idx="73">
                  <c:v>3864649</c:v>
                </c:pt>
                <c:pt idx="74">
                  <c:v>2331608</c:v>
                </c:pt>
                <c:pt idx="75">
                  <c:v>-301768</c:v>
                </c:pt>
                <c:pt idx="76">
                  <c:v>2410586</c:v>
                </c:pt>
                <c:pt idx="77">
                  <c:v>2529630</c:v>
                </c:pt>
                <c:pt idx="78">
                  <c:v>-201451</c:v>
                </c:pt>
                <c:pt idx="79">
                  <c:v>154709</c:v>
                </c:pt>
                <c:pt idx="80">
                  <c:v>67824</c:v>
                </c:pt>
                <c:pt idx="81">
                  <c:v>1371511</c:v>
                </c:pt>
                <c:pt idx="82">
                  <c:v>53363</c:v>
                </c:pt>
                <c:pt idx="83">
                  <c:v>0</c:v>
                </c:pt>
                <c:pt idx="84">
                  <c:v>73292</c:v>
                </c:pt>
                <c:pt idx="85">
                  <c:v>0</c:v>
                </c:pt>
                <c:pt idx="86">
                  <c:v>1575545</c:v>
                </c:pt>
                <c:pt idx="87">
                  <c:v>811249</c:v>
                </c:pt>
                <c:pt idx="88">
                  <c:v>0</c:v>
                </c:pt>
                <c:pt idx="89">
                  <c:v>270080</c:v>
                </c:pt>
                <c:pt idx="90">
                  <c:v>412166</c:v>
                </c:pt>
                <c:pt idx="91">
                  <c:v>110192</c:v>
                </c:pt>
                <c:pt idx="92">
                  <c:v>46</c:v>
                </c:pt>
                <c:pt idx="93">
                  <c:v>20912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606481</c:v>
                </c:pt>
                <c:pt idx="98">
                  <c:v>93131</c:v>
                </c:pt>
                <c:pt idx="99">
                  <c:v>175794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75317</c:v>
                </c:pt>
                <c:pt idx="106">
                  <c:v>1232</c:v>
                </c:pt>
                <c:pt idx="107">
                  <c:v>14406</c:v>
                </c:pt>
                <c:pt idx="108">
                  <c:v>143539</c:v>
                </c:pt>
                <c:pt idx="109">
                  <c:v>641822</c:v>
                </c:pt>
                <c:pt idx="110">
                  <c:v>3705778</c:v>
                </c:pt>
                <c:pt idx="111">
                  <c:v>29060</c:v>
                </c:pt>
                <c:pt idx="112">
                  <c:v>30514</c:v>
                </c:pt>
                <c:pt idx="113">
                  <c:v>239353</c:v>
                </c:pt>
                <c:pt idx="114">
                  <c:v>119506</c:v>
                </c:pt>
                <c:pt idx="115">
                  <c:v>3</c:v>
                </c:pt>
                <c:pt idx="116">
                  <c:v>296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1945699</c:v>
                </c:pt>
                <c:pt idx="137">
                  <c:v>1465876</c:v>
                </c:pt>
                <c:pt idx="138">
                  <c:v>1346686</c:v>
                </c:pt>
                <c:pt idx="139">
                  <c:v>3228031</c:v>
                </c:pt>
                <c:pt idx="140">
                  <c:v>2902162</c:v>
                </c:pt>
                <c:pt idx="141">
                  <c:v>1644782</c:v>
                </c:pt>
                <c:pt idx="142">
                  <c:v>1837108</c:v>
                </c:pt>
                <c:pt idx="143">
                  <c:v>1616853</c:v>
                </c:pt>
                <c:pt idx="144">
                  <c:v>855614</c:v>
                </c:pt>
                <c:pt idx="145">
                  <c:v>941541</c:v>
                </c:pt>
                <c:pt idx="146">
                  <c:v>32084.199999999997</c:v>
                </c:pt>
                <c:pt idx="147">
                  <c:v>12292</c:v>
                </c:pt>
                <c:pt idx="148">
                  <c:v>37563</c:v>
                </c:pt>
                <c:pt idx="149">
                  <c:v>0</c:v>
                </c:pt>
                <c:pt idx="150">
                  <c:v>78628</c:v>
                </c:pt>
                <c:pt idx="151">
                  <c:v>25</c:v>
                </c:pt>
                <c:pt idx="152">
                  <c:v>2548</c:v>
                </c:pt>
                <c:pt idx="153">
                  <c:v>359035</c:v>
                </c:pt>
                <c:pt idx="154">
                  <c:v>47629</c:v>
                </c:pt>
                <c:pt idx="155">
                  <c:v>44457</c:v>
                </c:pt>
                <c:pt idx="156">
                  <c:v>364786</c:v>
                </c:pt>
                <c:pt idx="157">
                  <c:v>1562655</c:v>
                </c:pt>
                <c:pt idx="158">
                  <c:v>0</c:v>
                </c:pt>
                <c:pt idx="159">
                  <c:v>1524299</c:v>
                </c:pt>
                <c:pt idx="160">
                  <c:v>109094</c:v>
                </c:pt>
                <c:pt idx="161">
                  <c:v>196357</c:v>
                </c:pt>
                <c:pt idx="162">
                  <c:v>111438</c:v>
                </c:pt>
                <c:pt idx="163">
                  <c:v>0</c:v>
                </c:pt>
                <c:pt idx="164">
                  <c:v>28718</c:v>
                </c:pt>
                <c:pt idx="165">
                  <c:v>680173</c:v>
                </c:pt>
                <c:pt idx="166">
                  <c:v>9529</c:v>
                </c:pt>
                <c:pt idx="167">
                  <c:v>0</c:v>
                </c:pt>
                <c:pt idx="168">
                  <c:v>390159</c:v>
                </c:pt>
                <c:pt idx="169">
                  <c:v>82781</c:v>
                </c:pt>
                <c:pt idx="170">
                  <c:v>78045</c:v>
                </c:pt>
                <c:pt idx="171">
                  <c:v>314960</c:v>
                </c:pt>
                <c:pt idx="172">
                  <c:v>79129</c:v>
                </c:pt>
                <c:pt idx="173">
                  <c:v>303396</c:v>
                </c:pt>
                <c:pt idx="174">
                  <c:v>38268</c:v>
                </c:pt>
                <c:pt idx="175">
                  <c:v>124924</c:v>
                </c:pt>
                <c:pt idx="176">
                  <c:v>261710</c:v>
                </c:pt>
                <c:pt idx="177">
                  <c:v>396226</c:v>
                </c:pt>
                <c:pt idx="178">
                  <c:v>96674</c:v>
                </c:pt>
                <c:pt idx="179">
                  <c:v>147171</c:v>
                </c:pt>
                <c:pt idx="180">
                  <c:v>210568</c:v>
                </c:pt>
                <c:pt idx="181">
                  <c:v>0</c:v>
                </c:pt>
                <c:pt idx="182">
                  <c:v>0</c:v>
                </c:pt>
                <c:pt idx="183">
                  <c:v>139656</c:v>
                </c:pt>
                <c:pt idx="184">
                  <c:v>14324</c:v>
                </c:pt>
                <c:pt idx="185">
                  <c:v>456783</c:v>
                </c:pt>
                <c:pt idx="186">
                  <c:v>215333</c:v>
                </c:pt>
                <c:pt idx="187">
                  <c:v>107150</c:v>
                </c:pt>
                <c:pt idx="188">
                  <c:v>199970</c:v>
                </c:pt>
                <c:pt idx="189">
                  <c:v>292800</c:v>
                </c:pt>
                <c:pt idx="190">
                  <c:v>751713</c:v>
                </c:pt>
                <c:pt idx="191">
                  <c:v>844533</c:v>
                </c:pt>
                <c:pt idx="192">
                  <c:v>178864</c:v>
                </c:pt>
                <c:pt idx="193">
                  <c:v>229520</c:v>
                </c:pt>
                <c:pt idx="194">
                  <c:v>264504</c:v>
                </c:pt>
                <c:pt idx="195">
                  <c:v>0</c:v>
                </c:pt>
                <c:pt idx="196">
                  <c:v>197371</c:v>
                </c:pt>
                <c:pt idx="197">
                  <c:v>85090</c:v>
                </c:pt>
                <c:pt idx="198">
                  <c:v>139004</c:v>
                </c:pt>
                <c:pt idx="199">
                  <c:v>4736958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181907</c:v>
                </c:pt>
                <c:pt idx="204">
                  <c:v>155759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4261064</c:v>
                </c:pt>
                <c:pt idx="210">
                  <c:v>139861</c:v>
                </c:pt>
                <c:pt idx="211">
                  <c:v>0</c:v>
                </c:pt>
                <c:pt idx="212">
                  <c:v>90985</c:v>
                </c:pt>
                <c:pt idx="213">
                  <c:v>181970</c:v>
                </c:pt>
                <c:pt idx="214">
                  <c:v>272950</c:v>
                </c:pt>
                <c:pt idx="215">
                  <c:v>363940</c:v>
                </c:pt>
                <c:pt idx="216">
                  <c:v>0</c:v>
                </c:pt>
                <c:pt idx="217">
                  <c:v>90954</c:v>
                </c:pt>
                <c:pt idx="218">
                  <c:v>1690530</c:v>
                </c:pt>
                <c:pt idx="219">
                  <c:v>4844297</c:v>
                </c:pt>
                <c:pt idx="220">
                  <c:v>958703</c:v>
                </c:pt>
                <c:pt idx="221">
                  <c:v>1002420</c:v>
                </c:pt>
                <c:pt idx="222">
                  <c:v>4686060</c:v>
                </c:pt>
                <c:pt idx="223">
                  <c:v>4772120</c:v>
                </c:pt>
                <c:pt idx="224">
                  <c:v>5017082</c:v>
                </c:pt>
                <c:pt idx="225">
                  <c:v>4930454</c:v>
                </c:pt>
                <c:pt idx="226">
                  <c:v>437067</c:v>
                </c:pt>
                <c:pt idx="227">
                  <c:v>907407</c:v>
                </c:pt>
                <c:pt idx="228">
                  <c:v>1731089</c:v>
                </c:pt>
                <c:pt idx="229">
                  <c:v>430130</c:v>
                </c:pt>
                <c:pt idx="230">
                  <c:v>1176501</c:v>
                </c:pt>
                <c:pt idx="231">
                  <c:v>1126740</c:v>
                </c:pt>
                <c:pt idx="232">
                  <c:v>985374</c:v>
                </c:pt>
                <c:pt idx="233">
                  <c:v>1038216</c:v>
                </c:pt>
                <c:pt idx="234">
                  <c:v>761444</c:v>
                </c:pt>
                <c:pt idx="235">
                  <c:v>20063</c:v>
                </c:pt>
                <c:pt idx="236">
                  <c:v>9033</c:v>
                </c:pt>
                <c:pt idx="237">
                  <c:v>19966</c:v>
                </c:pt>
                <c:pt idx="238">
                  <c:v>152774</c:v>
                </c:pt>
                <c:pt idx="239">
                  <c:v>275369</c:v>
                </c:pt>
                <c:pt idx="240">
                  <c:v>297056</c:v>
                </c:pt>
                <c:pt idx="241">
                  <c:v>217649</c:v>
                </c:pt>
                <c:pt idx="242">
                  <c:v>253690</c:v>
                </c:pt>
                <c:pt idx="243">
                  <c:v>186896</c:v>
                </c:pt>
                <c:pt idx="244">
                  <c:v>120636</c:v>
                </c:pt>
                <c:pt idx="245">
                  <c:v>-221</c:v>
                </c:pt>
                <c:pt idx="246">
                  <c:v>55280</c:v>
                </c:pt>
                <c:pt idx="247">
                  <c:v>0</c:v>
                </c:pt>
                <c:pt idx="248">
                  <c:v>558005</c:v>
                </c:pt>
                <c:pt idx="249">
                  <c:v>97575</c:v>
                </c:pt>
                <c:pt idx="250">
                  <c:v>152232</c:v>
                </c:pt>
                <c:pt idx="251">
                  <c:v>120979</c:v>
                </c:pt>
                <c:pt idx="252">
                  <c:v>42904</c:v>
                </c:pt>
                <c:pt idx="253">
                  <c:v>54628</c:v>
                </c:pt>
                <c:pt idx="254">
                  <c:v>66350</c:v>
                </c:pt>
                <c:pt idx="255">
                  <c:v>394115</c:v>
                </c:pt>
                <c:pt idx="256">
                  <c:v>0</c:v>
                </c:pt>
                <c:pt idx="257">
                  <c:v>448748</c:v>
                </c:pt>
                <c:pt idx="258">
                  <c:v>503375</c:v>
                </c:pt>
                <c:pt idx="259">
                  <c:v>163886</c:v>
                </c:pt>
                <c:pt idx="260">
                  <c:v>0</c:v>
                </c:pt>
                <c:pt idx="261">
                  <c:v>111625</c:v>
                </c:pt>
                <c:pt idx="262">
                  <c:v>54628</c:v>
                </c:pt>
                <c:pt idx="263">
                  <c:v>927931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995048</c:v>
                </c:pt>
                <c:pt idx="269">
                  <c:v>0</c:v>
                </c:pt>
                <c:pt idx="270">
                  <c:v>1710575</c:v>
                </c:pt>
                <c:pt idx="271">
                  <c:v>1722538</c:v>
                </c:pt>
                <c:pt idx="272">
                  <c:v>1835260</c:v>
                </c:pt>
                <c:pt idx="273">
                  <c:v>1782503</c:v>
                </c:pt>
                <c:pt idx="274">
                  <c:v>1794470</c:v>
                </c:pt>
                <c:pt idx="275">
                  <c:v>152770</c:v>
                </c:pt>
                <c:pt idx="276">
                  <c:v>1810186</c:v>
                </c:pt>
                <c:pt idx="277">
                  <c:v>1829628</c:v>
                </c:pt>
                <c:pt idx="278">
                  <c:v>232865</c:v>
                </c:pt>
                <c:pt idx="279">
                  <c:v>342898</c:v>
                </c:pt>
                <c:pt idx="280">
                  <c:v>452940</c:v>
                </c:pt>
                <c:pt idx="281">
                  <c:v>0</c:v>
                </c:pt>
                <c:pt idx="282">
                  <c:v>0</c:v>
                </c:pt>
                <c:pt idx="283">
                  <c:v>550</c:v>
                </c:pt>
                <c:pt idx="284">
                  <c:v>0</c:v>
                </c:pt>
                <c:pt idx="285">
                  <c:v>140679</c:v>
                </c:pt>
                <c:pt idx="286">
                  <c:v>68023</c:v>
                </c:pt>
                <c:pt idx="287">
                  <c:v>10279</c:v>
                </c:pt>
                <c:pt idx="288">
                  <c:v>167259</c:v>
                </c:pt>
                <c:pt idx="289">
                  <c:v>108431</c:v>
                </c:pt>
                <c:pt idx="290">
                  <c:v>21843</c:v>
                </c:pt>
                <c:pt idx="291">
                  <c:v>2541</c:v>
                </c:pt>
                <c:pt idx="292">
                  <c:v>15082</c:v>
                </c:pt>
                <c:pt idx="293">
                  <c:v>112601</c:v>
                </c:pt>
                <c:pt idx="294">
                  <c:v>2201645</c:v>
                </c:pt>
                <c:pt idx="295">
                  <c:v>75956</c:v>
                </c:pt>
                <c:pt idx="296">
                  <c:v>14558</c:v>
                </c:pt>
                <c:pt idx="297">
                  <c:v>1921453</c:v>
                </c:pt>
                <c:pt idx="298">
                  <c:v>0</c:v>
                </c:pt>
                <c:pt idx="299">
                  <c:v>55149</c:v>
                </c:pt>
                <c:pt idx="300">
                  <c:v>1769482</c:v>
                </c:pt>
                <c:pt idx="301">
                  <c:v>247238</c:v>
                </c:pt>
                <c:pt idx="302">
                  <c:v>246017</c:v>
                </c:pt>
                <c:pt idx="303">
                  <c:v>0</c:v>
                </c:pt>
                <c:pt idx="304">
                  <c:v>254929</c:v>
                </c:pt>
                <c:pt idx="305">
                  <c:v>152356</c:v>
                </c:pt>
                <c:pt idx="306">
                  <c:v>177335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201071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340210</c:v>
                </c:pt>
                <c:pt idx="316">
                  <c:v>288450</c:v>
                </c:pt>
                <c:pt idx="317">
                  <c:v>109538</c:v>
                </c:pt>
                <c:pt idx="318">
                  <c:v>0</c:v>
                </c:pt>
                <c:pt idx="319">
                  <c:v>291965</c:v>
                </c:pt>
                <c:pt idx="320">
                  <c:v>0</c:v>
                </c:pt>
                <c:pt idx="321">
                  <c:v>1860060</c:v>
                </c:pt>
                <c:pt idx="322">
                  <c:v>234102</c:v>
                </c:pt>
                <c:pt idx="323">
                  <c:v>239650</c:v>
                </c:pt>
                <c:pt idx="324">
                  <c:v>282050</c:v>
                </c:pt>
                <c:pt idx="325">
                  <c:v>212028</c:v>
                </c:pt>
                <c:pt idx="326">
                  <c:v>219011</c:v>
                </c:pt>
                <c:pt idx="327">
                  <c:v>267845</c:v>
                </c:pt>
                <c:pt idx="328">
                  <c:v>283711</c:v>
                </c:pt>
                <c:pt idx="329">
                  <c:v>336093</c:v>
                </c:pt>
                <c:pt idx="330">
                  <c:v>363620</c:v>
                </c:pt>
                <c:pt idx="331">
                  <c:v>54323</c:v>
                </c:pt>
                <c:pt idx="332">
                  <c:v>1676136</c:v>
                </c:pt>
                <c:pt idx="333">
                  <c:v>0</c:v>
                </c:pt>
                <c:pt idx="334">
                  <c:v>694001</c:v>
                </c:pt>
                <c:pt idx="335">
                  <c:v>245024</c:v>
                </c:pt>
                <c:pt idx="336">
                  <c:v>273112</c:v>
                </c:pt>
                <c:pt idx="337">
                  <c:v>516632</c:v>
                </c:pt>
                <c:pt idx="338">
                  <c:v>54628</c:v>
                </c:pt>
                <c:pt idx="339">
                  <c:v>7718</c:v>
                </c:pt>
                <c:pt idx="340">
                  <c:v>0</c:v>
                </c:pt>
                <c:pt idx="341">
                  <c:v>1785</c:v>
                </c:pt>
                <c:pt idx="342">
                  <c:v>312286</c:v>
                </c:pt>
                <c:pt idx="343">
                  <c:v>1711246</c:v>
                </c:pt>
                <c:pt idx="344">
                  <c:v>1521121</c:v>
                </c:pt>
                <c:pt idx="345">
                  <c:v>60364</c:v>
                </c:pt>
                <c:pt idx="346">
                  <c:v>1546445</c:v>
                </c:pt>
                <c:pt idx="347">
                  <c:v>2145428</c:v>
                </c:pt>
                <c:pt idx="348">
                  <c:v>72891</c:v>
                </c:pt>
                <c:pt idx="349">
                  <c:v>2204473</c:v>
                </c:pt>
                <c:pt idx="350">
                  <c:v>2275314</c:v>
                </c:pt>
                <c:pt idx="351">
                  <c:v>2086488</c:v>
                </c:pt>
                <c:pt idx="352">
                  <c:v>5292836</c:v>
                </c:pt>
                <c:pt idx="353">
                  <c:v>5234292</c:v>
                </c:pt>
                <c:pt idx="354">
                  <c:v>5175803</c:v>
                </c:pt>
                <c:pt idx="355">
                  <c:v>5351556</c:v>
                </c:pt>
                <c:pt idx="356">
                  <c:v>5410199</c:v>
                </c:pt>
                <c:pt idx="357">
                  <c:v>3670811</c:v>
                </c:pt>
                <c:pt idx="358">
                  <c:v>3587926</c:v>
                </c:pt>
                <c:pt idx="359">
                  <c:v>3515166</c:v>
                </c:pt>
                <c:pt idx="360">
                  <c:v>4130118</c:v>
                </c:pt>
                <c:pt idx="361">
                  <c:v>4213433</c:v>
                </c:pt>
                <c:pt idx="362">
                  <c:v>4297174</c:v>
                </c:pt>
                <c:pt idx="363">
                  <c:v>202918</c:v>
                </c:pt>
                <c:pt idx="364">
                  <c:v>5182656</c:v>
                </c:pt>
                <c:pt idx="365">
                  <c:v>3507884</c:v>
                </c:pt>
                <c:pt idx="366">
                  <c:v>295634</c:v>
                </c:pt>
                <c:pt idx="367">
                  <c:v>388360</c:v>
                </c:pt>
                <c:pt idx="368">
                  <c:v>0</c:v>
                </c:pt>
                <c:pt idx="369">
                  <c:v>36881</c:v>
                </c:pt>
                <c:pt idx="370">
                  <c:v>90225</c:v>
                </c:pt>
                <c:pt idx="371">
                  <c:v>541971</c:v>
                </c:pt>
                <c:pt idx="372">
                  <c:v>180446</c:v>
                </c:pt>
                <c:pt idx="373">
                  <c:v>460525</c:v>
                </c:pt>
                <c:pt idx="374">
                  <c:v>0</c:v>
                </c:pt>
                <c:pt idx="375">
                  <c:v>386025</c:v>
                </c:pt>
                <c:pt idx="376">
                  <c:v>59593</c:v>
                </c:pt>
                <c:pt idx="377">
                  <c:v>301317</c:v>
                </c:pt>
                <c:pt idx="378">
                  <c:v>312057</c:v>
                </c:pt>
                <c:pt idx="379">
                  <c:v>58799</c:v>
                </c:pt>
                <c:pt idx="380">
                  <c:v>0</c:v>
                </c:pt>
                <c:pt idx="381">
                  <c:v>1139370</c:v>
                </c:pt>
                <c:pt idx="382">
                  <c:v>1198225</c:v>
                </c:pt>
                <c:pt idx="383">
                  <c:v>1076345</c:v>
                </c:pt>
                <c:pt idx="384">
                  <c:v>78192</c:v>
                </c:pt>
                <c:pt idx="385">
                  <c:v>147685</c:v>
                </c:pt>
                <c:pt idx="386">
                  <c:v>244132</c:v>
                </c:pt>
                <c:pt idx="387">
                  <c:v>159236</c:v>
                </c:pt>
                <c:pt idx="388">
                  <c:v>335575</c:v>
                </c:pt>
                <c:pt idx="389">
                  <c:v>1554.5</c:v>
                </c:pt>
                <c:pt idx="390">
                  <c:v>87512</c:v>
                </c:pt>
                <c:pt idx="391">
                  <c:v>0</c:v>
                </c:pt>
                <c:pt idx="392">
                  <c:v>84618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495533</c:v>
                </c:pt>
                <c:pt idx="397">
                  <c:v>4487</c:v>
                </c:pt>
                <c:pt idx="398">
                  <c:v>16020</c:v>
                </c:pt>
                <c:pt idx="399">
                  <c:v>13359</c:v>
                </c:pt>
                <c:pt idx="400">
                  <c:v>409284</c:v>
                </c:pt>
                <c:pt idx="401">
                  <c:v>251648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857214</c:v>
                </c:pt>
                <c:pt idx="407">
                  <c:v>894099</c:v>
                </c:pt>
                <c:pt idx="408">
                  <c:v>945613</c:v>
                </c:pt>
                <c:pt idx="409">
                  <c:v>2591</c:v>
                </c:pt>
                <c:pt idx="410">
                  <c:v>1004211</c:v>
                </c:pt>
                <c:pt idx="411">
                  <c:v>0</c:v>
                </c:pt>
                <c:pt idx="412">
                  <c:v>540444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1638830</c:v>
                </c:pt>
                <c:pt idx="417">
                  <c:v>853500</c:v>
                </c:pt>
                <c:pt idx="418">
                  <c:v>225973</c:v>
                </c:pt>
                <c:pt idx="419">
                  <c:v>1587816</c:v>
                </c:pt>
                <c:pt idx="420">
                  <c:v>14689</c:v>
                </c:pt>
                <c:pt idx="421">
                  <c:v>494135</c:v>
                </c:pt>
                <c:pt idx="422">
                  <c:v>61430</c:v>
                </c:pt>
                <c:pt idx="423">
                  <c:v>-3</c:v>
                </c:pt>
                <c:pt idx="424">
                  <c:v>414813</c:v>
                </c:pt>
                <c:pt idx="425">
                  <c:v>591336</c:v>
                </c:pt>
                <c:pt idx="426">
                  <c:v>503018</c:v>
                </c:pt>
                <c:pt idx="427">
                  <c:v>679669</c:v>
                </c:pt>
                <c:pt idx="428">
                  <c:v>768056</c:v>
                </c:pt>
                <c:pt idx="429">
                  <c:v>856462</c:v>
                </c:pt>
                <c:pt idx="430">
                  <c:v>3606652</c:v>
                </c:pt>
                <c:pt idx="431">
                  <c:v>946722</c:v>
                </c:pt>
                <c:pt idx="432">
                  <c:v>348180</c:v>
                </c:pt>
                <c:pt idx="433">
                  <c:v>2001</c:v>
                </c:pt>
                <c:pt idx="434">
                  <c:v>0</c:v>
                </c:pt>
                <c:pt idx="435">
                  <c:v>48863</c:v>
                </c:pt>
                <c:pt idx="436">
                  <c:v>188927</c:v>
                </c:pt>
                <c:pt idx="437">
                  <c:v>1423035</c:v>
                </c:pt>
                <c:pt idx="438">
                  <c:v>1067101</c:v>
                </c:pt>
                <c:pt idx="439">
                  <c:v>1111549</c:v>
                </c:pt>
                <c:pt idx="440">
                  <c:v>1156158</c:v>
                </c:pt>
                <c:pt idx="441">
                  <c:v>1204889</c:v>
                </c:pt>
                <c:pt idx="442">
                  <c:v>1257887</c:v>
                </c:pt>
                <c:pt idx="443">
                  <c:v>1310980</c:v>
                </c:pt>
                <c:pt idx="444">
                  <c:v>1364169</c:v>
                </c:pt>
                <c:pt idx="445">
                  <c:v>1484160</c:v>
                </c:pt>
                <c:pt idx="446">
                  <c:v>1421831</c:v>
                </c:pt>
                <c:pt idx="447">
                  <c:v>254532</c:v>
                </c:pt>
                <c:pt idx="448">
                  <c:v>189762</c:v>
                </c:pt>
                <c:pt idx="449">
                  <c:v>130126</c:v>
                </c:pt>
                <c:pt idx="450">
                  <c:v>71039</c:v>
                </c:pt>
                <c:pt idx="451">
                  <c:v>326381</c:v>
                </c:pt>
                <c:pt idx="452">
                  <c:v>0</c:v>
                </c:pt>
                <c:pt idx="453">
                  <c:v>1419436</c:v>
                </c:pt>
                <c:pt idx="454">
                  <c:v>125864</c:v>
                </c:pt>
                <c:pt idx="455">
                  <c:v>41901</c:v>
                </c:pt>
                <c:pt idx="456">
                  <c:v>512482</c:v>
                </c:pt>
                <c:pt idx="457">
                  <c:v>0</c:v>
                </c:pt>
                <c:pt idx="458">
                  <c:v>0</c:v>
                </c:pt>
                <c:pt idx="459">
                  <c:v>2377</c:v>
                </c:pt>
                <c:pt idx="460">
                  <c:v>75650</c:v>
                </c:pt>
                <c:pt idx="461">
                  <c:v>86981</c:v>
                </c:pt>
                <c:pt idx="462">
                  <c:v>1819854</c:v>
                </c:pt>
                <c:pt idx="463">
                  <c:v>0</c:v>
                </c:pt>
                <c:pt idx="464">
                  <c:v>1831734</c:v>
                </c:pt>
                <c:pt idx="465">
                  <c:v>53800</c:v>
                </c:pt>
                <c:pt idx="466">
                  <c:v>46035</c:v>
                </c:pt>
                <c:pt idx="467">
                  <c:v>0</c:v>
                </c:pt>
                <c:pt idx="468">
                  <c:v>0</c:v>
                </c:pt>
                <c:pt idx="469">
                  <c:v>30078</c:v>
                </c:pt>
                <c:pt idx="470">
                  <c:v>0</c:v>
                </c:pt>
                <c:pt idx="471">
                  <c:v>286717</c:v>
                </c:pt>
                <c:pt idx="472">
                  <c:v>0</c:v>
                </c:pt>
                <c:pt idx="473">
                  <c:v>540727</c:v>
                </c:pt>
                <c:pt idx="474">
                  <c:v>368715</c:v>
                </c:pt>
                <c:pt idx="475">
                  <c:v>453740</c:v>
                </c:pt>
                <c:pt idx="476">
                  <c:v>287426</c:v>
                </c:pt>
                <c:pt idx="477">
                  <c:v>0</c:v>
                </c:pt>
                <c:pt idx="478">
                  <c:v>31503</c:v>
                </c:pt>
                <c:pt idx="479">
                  <c:v>146233</c:v>
                </c:pt>
                <c:pt idx="480">
                  <c:v>367235</c:v>
                </c:pt>
                <c:pt idx="481">
                  <c:v>362321</c:v>
                </c:pt>
                <c:pt idx="482">
                  <c:v>360137</c:v>
                </c:pt>
                <c:pt idx="483">
                  <c:v>358094</c:v>
                </c:pt>
                <c:pt idx="484">
                  <c:v>237893</c:v>
                </c:pt>
                <c:pt idx="485">
                  <c:v>-18909</c:v>
                </c:pt>
                <c:pt idx="486">
                  <c:v>-39879</c:v>
                </c:pt>
                <c:pt idx="487">
                  <c:v>-52607</c:v>
                </c:pt>
                <c:pt idx="488">
                  <c:v>-94990</c:v>
                </c:pt>
                <c:pt idx="489">
                  <c:v>0</c:v>
                </c:pt>
                <c:pt idx="490">
                  <c:v>173660</c:v>
                </c:pt>
                <c:pt idx="491">
                  <c:v>165347</c:v>
                </c:pt>
                <c:pt idx="492">
                  <c:v>164529</c:v>
                </c:pt>
                <c:pt idx="493">
                  <c:v>153695</c:v>
                </c:pt>
                <c:pt idx="494">
                  <c:v>0</c:v>
                </c:pt>
                <c:pt idx="495">
                  <c:v>105157</c:v>
                </c:pt>
                <c:pt idx="496">
                  <c:v>16574</c:v>
                </c:pt>
                <c:pt idx="497">
                  <c:v>22375</c:v>
                </c:pt>
                <c:pt idx="498">
                  <c:v>73197</c:v>
                </c:pt>
                <c:pt idx="499">
                  <c:v>194752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66368"/>
        <c:axId val="443056632"/>
      </c:scatterChart>
      <c:valAx>
        <c:axId val="2208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6632"/>
        <c:crosses val="autoZero"/>
        <c:crossBetween val="midCat"/>
        <c:majorUnit val="20"/>
      </c:valAx>
      <c:valAx>
        <c:axId val="4430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Variation between Sequencial and Sequencial Int without Normalization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'1-500 nodes sequencial'!$H$5:$H$505</c:f>
              <c:numCache>
                <c:formatCode>0</c:formatCode>
                <c:ptCount val="501"/>
                <c:pt idx="0">
                  <c:v>2254712</c:v>
                </c:pt>
                <c:pt idx="1">
                  <c:v>2267140</c:v>
                </c:pt>
                <c:pt idx="2">
                  <c:v>409125</c:v>
                </c:pt>
                <c:pt idx="3">
                  <c:v>282883</c:v>
                </c:pt>
                <c:pt idx="4">
                  <c:v>2636357</c:v>
                </c:pt>
                <c:pt idx="5">
                  <c:v>2449000</c:v>
                </c:pt>
                <c:pt idx="6">
                  <c:v>3011248</c:v>
                </c:pt>
                <c:pt idx="7">
                  <c:v>2823792</c:v>
                </c:pt>
                <c:pt idx="8">
                  <c:v>3198700</c:v>
                </c:pt>
                <c:pt idx="9">
                  <c:v>31156</c:v>
                </c:pt>
                <c:pt idx="10">
                  <c:v>0</c:v>
                </c:pt>
                <c:pt idx="11">
                  <c:v>150069</c:v>
                </c:pt>
                <c:pt idx="12">
                  <c:v>68766</c:v>
                </c:pt>
                <c:pt idx="13">
                  <c:v>152754</c:v>
                </c:pt>
                <c:pt idx="14">
                  <c:v>382594</c:v>
                </c:pt>
                <c:pt idx="15">
                  <c:v>612431</c:v>
                </c:pt>
                <c:pt idx="16">
                  <c:v>843272</c:v>
                </c:pt>
                <c:pt idx="17">
                  <c:v>1075164</c:v>
                </c:pt>
                <c:pt idx="18">
                  <c:v>2833891</c:v>
                </c:pt>
                <c:pt idx="19">
                  <c:v>339943</c:v>
                </c:pt>
                <c:pt idx="20">
                  <c:v>0</c:v>
                </c:pt>
                <c:pt idx="21">
                  <c:v>1019827</c:v>
                </c:pt>
                <c:pt idx="22">
                  <c:v>2733502</c:v>
                </c:pt>
                <c:pt idx="23">
                  <c:v>679886</c:v>
                </c:pt>
                <c:pt idx="24">
                  <c:v>2783877</c:v>
                </c:pt>
                <c:pt idx="25">
                  <c:v>1782332</c:v>
                </c:pt>
                <c:pt idx="26">
                  <c:v>2531234</c:v>
                </c:pt>
                <c:pt idx="27">
                  <c:v>2327791</c:v>
                </c:pt>
                <c:pt idx="28">
                  <c:v>2120389</c:v>
                </c:pt>
                <c:pt idx="29">
                  <c:v>1916998</c:v>
                </c:pt>
                <c:pt idx="30">
                  <c:v>277152</c:v>
                </c:pt>
                <c:pt idx="31">
                  <c:v>457277</c:v>
                </c:pt>
                <c:pt idx="32">
                  <c:v>0</c:v>
                </c:pt>
                <c:pt idx="33">
                  <c:v>98269</c:v>
                </c:pt>
                <c:pt idx="34">
                  <c:v>0</c:v>
                </c:pt>
                <c:pt idx="35">
                  <c:v>178789</c:v>
                </c:pt>
                <c:pt idx="36">
                  <c:v>204481</c:v>
                </c:pt>
                <c:pt idx="37">
                  <c:v>613447</c:v>
                </c:pt>
                <c:pt idx="38">
                  <c:v>408960</c:v>
                </c:pt>
                <c:pt idx="39">
                  <c:v>126386</c:v>
                </c:pt>
                <c:pt idx="40">
                  <c:v>1366851</c:v>
                </c:pt>
                <c:pt idx="41">
                  <c:v>0</c:v>
                </c:pt>
                <c:pt idx="42">
                  <c:v>0</c:v>
                </c:pt>
                <c:pt idx="43">
                  <c:v>163</c:v>
                </c:pt>
                <c:pt idx="44">
                  <c:v>35563</c:v>
                </c:pt>
                <c:pt idx="45">
                  <c:v>509045</c:v>
                </c:pt>
                <c:pt idx="46">
                  <c:v>0</c:v>
                </c:pt>
                <c:pt idx="47">
                  <c:v>240477</c:v>
                </c:pt>
                <c:pt idx="48">
                  <c:v>542484</c:v>
                </c:pt>
                <c:pt idx="49">
                  <c:v>680480</c:v>
                </c:pt>
                <c:pt idx="50">
                  <c:v>3874276</c:v>
                </c:pt>
                <c:pt idx="51">
                  <c:v>1338568</c:v>
                </c:pt>
                <c:pt idx="52">
                  <c:v>66659</c:v>
                </c:pt>
                <c:pt idx="53">
                  <c:v>1508956</c:v>
                </c:pt>
                <c:pt idx="54">
                  <c:v>275832</c:v>
                </c:pt>
                <c:pt idx="55">
                  <c:v>495</c:v>
                </c:pt>
                <c:pt idx="56">
                  <c:v>121061</c:v>
                </c:pt>
                <c:pt idx="57">
                  <c:v>1217308</c:v>
                </c:pt>
                <c:pt idx="58">
                  <c:v>9334083</c:v>
                </c:pt>
                <c:pt idx="59">
                  <c:v>9143665</c:v>
                </c:pt>
                <c:pt idx="60">
                  <c:v>8635061</c:v>
                </c:pt>
                <c:pt idx="61">
                  <c:v>9524724</c:v>
                </c:pt>
                <c:pt idx="62">
                  <c:v>9907019</c:v>
                </c:pt>
                <c:pt idx="63">
                  <c:v>9715284</c:v>
                </c:pt>
                <c:pt idx="64">
                  <c:v>10093115</c:v>
                </c:pt>
                <c:pt idx="65">
                  <c:v>10283865</c:v>
                </c:pt>
                <c:pt idx="66">
                  <c:v>5736306</c:v>
                </c:pt>
                <c:pt idx="67">
                  <c:v>10476088</c:v>
                </c:pt>
                <c:pt idx="68">
                  <c:v>6164173</c:v>
                </c:pt>
                <c:pt idx="69">
                  <c:v>1527977</c:v>
                </c:pt>
                <c:pt idx="70">
                  <c:v>4018884</c:v>
                </c:pt>
                <c:pt idx="71">
                  <c:v>0</c:v>
                </c:pt>
                <c:pt idx="72">
                  <c:v>3972417</c:v>
                </c:pt>
                <c:pt idx="73">
                  <c:v>7489474</c:v>
                </c:pt>
                <c:pt idx="74">
                  <c:v>5150089</c:v>
                </c:pt>
                <c:pt idx="75">
                  <c:v>1468971</c:v>
                </c:pt>
                <c:pt idx="76">
                  <c:v>5313706</c:v>
                </c:pt>
                <c:pt idx="77">
                  <c:v>5525004</c:v>
                </c:pt>
                <c:pt idx="78">
                  <c:v>1650614</c:v>
                </c:pt>
                <c:pt idx="79">
                  <c:v>443082</c:v>
                </c:pt>
                <c:pt idx="80">
                  <c:v>93043</c:v>
                </c:pt>
                <c:pt idx="81">
                  <c:v>2292714</c:v>
                </c:pt>
                <c:pt idx="82">
                  <c:v>68286</c:v>
                </c:pt>
                <c:pt idx="83">
                  <c:v>12</c:v>
                </c:pt>
                <c:pt idx="84">
                  <c:v>113334</c:v>
                </c:pt>
                <c:pt idx="85">
                  <c:v>0</c:v>
                </c:pt>
                <c:pt idx="86">
                  <c:v>12349108</c:v>
                </c:pt>
                <c:pt idx="87">
                  <c:v>6546583</c:v>
                </c:pt>
                <c:pt idx="88">
                  <c:v>0</c:v>
                </c:pt>
                <c:pt idx="89">
                  <c:v>485344</c:v>
                </c:pt>
                <c:pt idx="90">
                  <c:v>762734</c:v>
                </c:pt>
                <c:pt idx="91">
                  <c:v>342667</c:v>
                </c:pt>
                <c:pt idx="92">
                  <c:v>141</c:v>
                </c:pt>
                <c:pt idx="93">
                  <c:v>180649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1110768</c:v>
                </c:pt>
                <c:pt idx="98">
                  <c:v>122784</c:v>
                </c:pt>
                <c:pt idx="99">
                  <c:v>229532</c:v>
                </c:pt>
                <c:pt idx="100">
                  <c:v>0</c:v>
                </c:pt>
                <c:pt idx="101">
                  <c:v>119466</c:v>
                </c:pt>
                <c:pt idx="102">
                  <c:v>9402</c:v>
                </c:pt>
                <c:pt idx="103">
                  <c:v>226152</c:v>
                </c:pt>
                <c:pt idx="104">
                  <c:v>53484</c:v>
                </c:pt>
                <c:pt idx="105">
                  <c:v>106599</c:v>
                </c:pt>
                <c:pt idx="106">
                  <c:v>8014</c:v>
                </c:pt>
                <c:pt idx="107">
                  <c:v>32045</c:v>
                </c:pt>
                <c:pt idx="108">
                  <c:v>273873</c:v>
                </c:pt>
                <c:pt idx="109">
                  <c:v>823230</c:v>
                </c:pt>
                <c:pt idx="110">
                  <c:v>7171922</c:v>
                </c:pt>
                <c:pt idx="111">
                  <c:v>71859</c:v>
                </c:pt>
                <c:pt idx="112">
                  <c:v>90169</c:v>
                </c:pt>
                <c:pt idx="113">
                  <c:v>462945</c:v>
                </c:pt>
                <c:pt idx="114">
                  <c:v>231302</c:v>
                </c:pt>
                <c:pt idx="115">
                  <c:v>4</c:v>
                </c:pt>
                <c:pt idx="116">
                  <c:v>297</c:v>
                </c:pt>
                <c:pt idx="117">
                  <c:v>808422</c:v>
                </c:pt>
                <c:pt idx="118">
                  <c:v>16</c:v>
                </c:pt>
                <c:pt idx="119">
                  <c:v>6</c:v>
                </c:pt>
                <c:pt idx="120">
                  <c:v>231032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808458</c:v>
                </c:pt>
                <c:pt idx="131">
                  <c:v>6</c:v>
                </c:pt>
                <c:pt idx="132">
                  <c:v>231046</c:v>
                </c:pt>
                <c:pt idx="133">
                  <c:v>693075</c:v>
                </c:pt>
                <c:pt idx="134">
                  <c:v>462099</c:v>
                </c:pt>
                <c:pt idx="135">
                  <c:v>924038</c:v>
                </c:pt>
                <c:pt idx="136">
                  <c:v>2504679</c:v>
                </c:pt>
                <c:pt idx="137">
                  <c:v>4316522</c:v>
                </c:pt>
                <c:pt idx="138">
                  <c:v>4085535</c:v>
                </c:pt>
                <c:pt idx="139">
                  <c:v>6246993</c:v>
                </c:pt>
                <c:pt idx="140">
                  <c:v>4355515</c:v>
                </c:pt>
                <c:pt idx="141">
                  <c:v>2427370</c:v>
                </c:pt>
                <c:pt idx="142">
                  <c:v>3178672</c:v>
                </c:pt>
                <c:pt idx="143">
                  <c:v>1616854</c:v>
                </c:pt>
                <c:pt idx="144">
                  <c:v>3429231</c:v>
                </c:pt>
                <c:pt idx="145">
                  <c:v>3736003</c:v>
                </c:pt>
                <c:pt idx="146">
                  <c:v>33326.199999999997</c:v>
                </c:pt>
                <c:pt idx="147">
                  <c:v>19838</c:v>
                </c:pt>
                <c:pt idx="148">
                  <c:v>783533</c:v>
                </c:pt>
                <c:pt idx="149">
                  <c:v>0</c:v>
                </c:pt>
                <c:pt idx="150">
                  <c:v>136999</c:v>
                </c:pt>
                <c:pt idx="151">
                  <c:v>494</c:v>
                </c:pt>
                <c:pt idx="152">
                  <c:v>11775</c:v>
                </c:pt>
                <c:pt idx="153">
                  <c:v>530152</c:v>
                </c:pt>
                <c:pt idx="154">
                  <c:v>85246</c:v>
                </c:pt>
                <c:pt idx="155">
                  <c:v>69114</c:v>
                </c:pt>
                <c:pt idx="156">
                  <c:v>538648</c:v>
                </c:pt>
                <c:pt idx="157">
                  <c:v>1952730</c:v>
                </c:pt>
                <c:pt idx="158">
                  <c:v>0</c:v>
                </c:pt>
                <c:pt idx="159">
                  <c:v>1896315</c:v>
                </c:pt>
                <c:pt idx="160">
                  <c:v>559644</c:v>
                </c:pt>
                <c:pt idx="161">
                  <c:v>799928</c:v>
                </c:pt>
                <c:pt idx="162">
                  <c:v>222094</c:v>
                </c:pt>
                <c:pt idx="163">
                  <c:v>0</c:v>
                </c:pt>
                <c:pt idx="164">
                  <c:v>142272</c:v>
                </c:pt>
                <c:pt idx="165">
                  <c:v>981892</c:v>
                </c:pt>
                <c:pt idx="166">
                  <c:v>18409</c:v>
                </c:pt>
                <c:pt idx="167">
                  <c:v>0</c:v>
                </c:pt>
                <c:pt idx="168">
                  <c:v>713649</c:v>
                </c:pt>
                <c:pt idx="169">
                  <c:v>212983</c:v>
                </c:pt>
                <c:pt idx="170">
                  <c:v>119413</c:v>
                </c:pt>
                <c:pt idx="171">
                  <c:v>749419</c:v>
                </c:pt>
                <c:pt idx="172">
                  <c:v>284319</c:v>
                </c:pt>
                <c:pt idx="173">
                  <c:v>567001</c:v>
                </c:pt>
                <c:pt idx="174">
                  <c:v>200764</c:v>
                </c:pt>
                <c:pt idx="175">
                  <c:v>374993</c:v>
                </c:pt>
                <c:pt idx="176">
                  <c:v>521794</c:v>
                </c:pt>
                <c:pt idx="177">
                  <c:v>733333</c:v>
                </c:pt>
                <c:pt idx="178">
                  <c:v>165552</c:v>
                </c:pt>
                <c:pt idx="179">
                  <c:v>304795</c:v>
                </c:pt>
                <c:pt idx="180">
                  <c:v>400642</c:v>
                </c:pt>
                <c:pt idx="181">
                  <c:v>0</c:v>
                </c:pt>
                <c:pt idx="182">
                  <c:v>0</c:v>
                </c:pt>
                <c:pt idx="183">
                  <c:v>260605</c:v>
                </c:pt>
                <c:pt idx="184">
                  <c:v>31982</c:v>
                </c:pt>
                <c:pt idx="185">
                  <c:v>785467</c:v>
                </c:pt>
                <c:pt idx="186">
                  <c:v>351551</c:v>
                </c:pt>
                <c:pt idx="187">
                  <c:v>196858</c:v>
                </c:pt>
                <c:pt idx="188">
                  <c:v>361728</c:v>
                </c:pt>
                <c:pt idx="189">
                  <c:v>526608</c:v>
                </c:pt>
                <c:pt idx="190">
                  <c:v>1295078</c:v>
                </c:pt>
                <c:pt idx="191">
                  <c:v>1459946</c:v>
                </c:pt>
                <c:pt idx="192">
                  <c:v>291824</c:v>
                </c:pt>
                <c:pt idx="193">
                  <c:v>545193</c:v>
                </c:pt>
                <c:pt idx="194">
                  <c:v>654876</c:v>
                </c:pt>
                <c:pt idx="195">
                  <c:v>0</c:v>
                </c:pt>
                <c:pt idx="196">
                  <c:v>551044</c:v>
                </c:pt>
                <c:pt idx="197">
                  <c:v>416484</c:v>
                </c:pt>
                <c:pt idx="198">
                  <c:v>471990</c:v>
                </c:pt>
                <c:pt idx="199">
                  <c:v>7134660</c:v>
                </c:pt>
                <c:pt idx="200">
                  <c:v>0</c:v>
                </c:pt>
                <c:pt idx="201">
                  <c:v>87786</c:v>
                </c:pt>
                <c:pt idx="202">
                  <c:v>118140</c:v>
                </c:pt>
                <c:pt idx="203">
                  <c:v>330659</c:v>
                </c:pt>
                <c:pt idx="204">
                  <c:v>283548</c:v>
                </c:pt>
                <c:pt idx="205">
                  <c:v>1275985</c:v>
                </c:pt>
                <c:pt idx="206">
                  <c:v>361018</c:v>
                </c:pt>
                <c:pt idx="207">
                  <c:v>391603</c:v>
                </c:pt>
                <c:pt idx="208">
                  <c:v>556894</c:v>
                </c:pt>
                <c:pt idx="209">
                  <c:v>6313189</c:v>
                </c:pt>
                <c:pt idx="210">
                  <c:v>198897</c:v>
                </c:pt>
                <c:pt idx="211">
                  <c:v>0</c:v>
                </c:pt>
                <c:pt idx="212">
                  <c:v>165406</c:v>
                </c:pt>
                <c:pt idx="213">
                  <c:v>330812</c:v>
                </c:pt>
                <c:pt idx="214">
                  <c:v>496213</c:v>
                </c:pt>
                <c:pt idx="215">
                  <c:v>661624</c:v>
                </c:pt>
                <c:pt idx="216">
                  <c:v>0</c:v>
                </c:pt>
                <c:pt idx="217">
                  <c:v>165330</c:v>
                </c:pt>
                <c:pt idx="218">
                  <c:v>7636816</c:v>
                </c:pt>
                <c:pt idx="219">
                  <c:v>8028393</c:v>
                </c:pt>
                <c:pt idx="220">
                  <c:v>1887154</c:v>
                </c:pt>
                <c:pt idx="221">
                  <c:v>1761904</c:v>
                </c:pt>
                <c:pt idx="222">
                  <c:v>7602898</c:v>
                </c:pt>
                <c:pt idx="223">
                  <c:v>7841216</c:v>
                </c:pt>
                <c:pt idx="224">
                  <c:v>8508597</c:v>
                </c:pt>
                <c:pt idx="225">
                  <c:v>8266703</c:v>
                </c:pt>
                <c:pt idx="226">
                  <c:v>1899061</c:v>
                </c:pt>
                <c:pt idx="227">
                  <c:v>5848605</c:v>
                </c:pt>
                <c:pt idx="228">
                  <c:v>14123213</c:v>
                </c:pt>
                <c:pt idx="229">
                  <c:v>1936702</c:v>
                </c:pt>
                <c:pt idx="230">
                  <c:v>7988960</c:v>
                </c:pt>
                <c:pt idx="231">
                  <c:v>7604949</c:v>
                </c:pt>
                <c:pt idx="232">
                  <c:v>6051001</c:v>
                </c:pt>
                <c:pt idx="233">
                  <c:v>5659837</c:v>
                </c:pt>
                <c:pt idx="234">
                  <c:v>6162195</c:v>
                </c:pt>
                <c:pt idx="235">
                  <c:v>25520</c:v>
                </c:pt>
                <c:pt idx="236">
                  <c:v>12366</c:v>
                </c:pt>
                <c:pt idx="237">
                  <c:v>23442</c:v>
                </c:pt>
                <c:pt idx="238">
                  <c:v>136005</c:v>
                </c:pt>
                <c:pt idx="239">
                  <c:v>415539</c:v>
                </c:pt>
                <c:pt idx="240">
                  <c:v>1000697</c:v>
                </c:pt>
                <c:pt idx="241">
                  <c:v>278361</c:v>
                </c:pt>
                <c:pt idx="242">
                  <c:v>820603</c:v>
                </c:pt>
                <c:pt idx="243">
                  <c:v>587240</c:v>
                </c:pt>
                <c:pt idx="244">
                  <c:v>354693</c:v>
                </c:pt>
                <c:pt idx="245">
                  <c:v>1040</c:v>
                </c:pt>
                <c:pt idx="246">
                  <c:v>125414</c:v>
                </c:pt>
                <c:pt idx="247">
                  <c:v>0</c:v>
                </c:pt>
                <c:pt idx="248">
                  <c:v>2872838</c:v>
                </c:pt>
                <c:pt idx="249">
                  <c:v>720946</c:v>
                </c:pt>
                <c:pt idx="250">
                  <c:v>1020070</c:v>
                </c:pt>
                <c:pt idx="251">
                  <c:v>476588</c:v>
                </c:pt>
                <c:pt idx="252">
                  <c:v>421808</c:v>
                </c:pt>
                <c:pt idx="253">
                  <c:v>299433</c:v>
                </c:pt>
                <c:pt idx="254">
                  <c:v>177056</c:v>
                </c:pt>
                <c:pt idx="255">
                  <c:v>1974239</c:v>
                </c:pt>
                <c:pt idx="256">
                  <c:v>0</c:v>
                </c:pt>
                <c:pt idx="257">
                  <c:v>2273775</c:v>
                </c:pt>
                <c:pt idx="258">
                  <c:v>2573305</c:v>
                </c:pt>
                <c:pt idx="259">
                  <c:v>898595</c:v>
                </c:pt>
                <c:pt idx="260">
                  <c:v>0</c:v>
                </c:pt>
                <c:pt idx="261">
                  <c:v>1195676</c:v>
                </c:pt>
                <c:pt idx="262">
                  <c:v>299531</c:v>
                </c:pt>
                <c:pt idx="263">
                  <c:v>4663389</c:v>
                </c:pt>
                <c:pt idx="264">
                  <c:v>1497659</c:v>
                </c:pt>
                <c:pt idx="265">
                  <c:v>599062</c:v>
                </c:pt>
                <c:pt idx="266">
                  <c:v>1797184</c:v>
                </c:pt>
                <c:pt idx="267">
                  <c:v>299531</c:v>
                </c:pt>
                <c:pt idx="268">
                  <c:v>5269105</c:v>
                </c:pt>
                <c:pt idx="269">
                  <c:v>0</c:v>
                </c:pt>
                <c:pt idx="270">
                  <c:v>8163125</c:v>
                </c:pt>
                <c:pt idx="271">
                  <c:v>8048851</c:v>
                </c:pt>
                <c:pt idx="272">
                  <c:v>8227407</c:v>
                </c:pt>
                <c:pt idx="273">
                  <c:v>7481376</c:v>
                </c:pt>
                <c:pt idx="274">
                  <c:v>7368113</c:v>
                </c:pt>
                <c:pt idx="275">
                  <c:v>281602</c:v>
                </c:pt>
                <c:pt idx="276">
                  <c:v>7267967</c:v>
                </c:pt>
                <c:pt idx="277">
                  <c:v>7183192</c:v>
                </c:pt>
                <c:pt idx="278">
                  <c:v>417553</c:v>
                </c:pt>
                <c:pt idx="279">
                  <c:v>747688</c:v>
                </c:pt>
                <c:pt idx="280">
                  <c:v>1077833</c:v>
                </c:pt>
                <c:pt idx="281">
                  <c:v>0</c:v>
                </c:pt>
                <c:pt idx="282">
                  <c:v>0</c:v>
                </c:pt>
                <c:pt idx="283">
                  <c:v>5689</c:v>
                </c:pt>
                <c:pt idx="284">
                  <c:v>0</c:v>
                </c:pt>
                <c:pt idx="285">
                  <c:v>1285118</c:v>
                </c:pt>
                <c:pt idx="286">
                  <c:v>133108</c:v>
                </c:pt>
                <c:pt idx="287">
                  <c:v>12615</c:v>
                </c:pt>
                <c:pt idx="288">
                  <c:v>1316284</c:v>
                </c:pt>
                <c:pt idx="289">
                  <c:v>582306</c:v>
                </c:pt>
                <c:pt idx="290">
                  <c:v>228848</c:v>
                </c:pt>
                <c:pt idx="291">
                  <c:v>14370</c:v>
                </c:pt>
                <c:pt idx="292">
                  <c:v>290112</c:v>
                </c:pt>
                <c:pt idx="293">
                  <c:v>500827</c:v>
                </c:pt>
                <c:pt idx="294">
                  <c:v>2373850</c:v>
                </c:pt>
                <c:pt idx="295">
                  <c:v>177573</c:v>
                </c:pt>
                <c:pt idx="296">
                  <c:v>96993</c:v>
                </c:pt>
                <c:pt idx="297">
                  <c:v>11051517</c:v>
                </c:pt>
                <c:pt idx="298">
                  <c:v>0</c:v>
                </c:pt>
                <c:pt idx="299">
                  <c:v>307494</c:v>
                </c:pt>
                <c:pt idx="300">
                  <c:v>8753620</c:v>
                </c:pt>
                <c:pt idx="301">
                  <c:v>2310695</c:v>
                </c:pt>
                <c:pt idx="302">
                  <c:v>2127337</c:v>
                </c:pt>
                <c:pt idx="303">
                  <c:v>0</c:v>
                </c:pt>
                <c:pt idx="304">
                  <c:v>1542417</c:v>
                </c:pt>
                <c:pt idx="305">
                  <c:v>1501685</c:v>
                </c:pt>
                <c:pt idx="306">
                  <c:v>1462915</c:v>
                </c:pt>
                <c:pt idx="307">
                  <c:v>0</c:v>
                </c:pt>
                <c:pt idx="308">
                  <c:v>307769</c:v>
                </c:pt>
                <c:pt idx="309">
                  <c:v>0</c:v>
                </c:pt>
                <c:pt idx="310">
                  <c:v>1121030</c:v>
                </c:pt>
                <c:pt idx="311">
                  <c:v>309344</c:v>
                </c:pt>
                <c:pt idx="312">
                  <c:v>616744</c:v>
                </c:pt>
                <c:pt idx="313">
                  <c:v>308373</c:v>
                </c:pt>
                <c:pt idx="314">
                  <c:v>0</c:v>
                </c:pt>
                <c:pt idx="315">
                  <c:v>2046638</c:v>
                </c:pt>
                <c:pt idx="316">
                  <c:v>1469554</c:v>
                </c:pt>
                <c:pt idx="317">
                  <c:v>612992</c:v>
                </c:pt>
                <c:pt idx="318">
                  <c:v>0</c:v>
                </c:pt>
                <c:pt idx="319">
                  <c:v>1556308</c:v>
                </c:pt>
                <c:pt idx="320">
                  <c:v>0</c:v>
                </c:pt>
                <c:pt idx="321">
                  <c:v>11617853</c:v>
                </c:pt>
                <c:pt idx="322">
                  <c:v>1004513</c:v>
                </c:pt>
                <c:pt idx="323">
                  <c:v>775685</c:v>
                </c:pt>
                <c:pt idx="324">
                  <c:v>981277</c:v>
                </c:pt>
                <c:pt idx="325">
                  <c:v>457641</c:v>
                </c:pt>
                <c:pt idx="326">
                  <c:v>420349</c:v>
                </c:pt>
                <c:pt idx="327">
                  <c:v>722484</c:v>
                </c:pt>
                <c:pt idx="328">
                  <c:v>1155756</c:v>
                </c:pt>
                <c:pt idx="329">
                  <c:v>1174998</c:v>
                </c:pt>
                <c:pt idx="330">
                  <c:v>1485625</c:v>
                </c:pt>
                <c:pt idx="331">
                  <c:v>299445</c:v>
                </c:pt>
                <c:pt idx="332">
                  <c:v>10929521</c:v>
                </c:pt>
                <c:pt idx="333">
                  <c:v>0</c:v>
                </c:pt>
                <c:pt idx="334">
                  <c:v>7316702</c:v>
                </c:pt>
                <c:pt idx="335">
                  <c:v>1825319</c:v>
                </c:pt>
                <c:pt idx="336">
                  <c:v>1999155</c:v>
                </c:pt>
                <c:pt idx="337">
                  <c:v>2904229</c:v>
                </c:pt>
                <c:pt idx="338">
                  <c:v>299531</c:v>
                </c:pt>
                <c:pt idx="339">
                  <c:v>17305</c:v>
                </c:pt>
                <c:pt idx="340">
                  <c:v>0</c:v>
                </c:pt>
                <c:pt idx="341">
                  <c:v>883</c:v>
                </c:pt>
                <c:pt idx="342">
                  <c:v>644418</c:v>
                </c:pt>
                <c:pt idx="343">
                  <c:v>1852182</c:v>
                </c:pt>
                <c:pt idx="344">
                  <c:v>1694218</c:v>
                </c:pt>
                <c:pt idx="345">
                  <c:v>80074</c:v>
                </c:pt>
                <c:pt idx="346">
                  <c:v>1630748</c:v>
                </c:pt>
                <c:pt idx="347">
                  <c:v>2796282</c:v>
                </c:pt>
                <c:pt idx="348">
                  <c:v>99462</c:v>
                </c:pt>
                <c:pt idx="349">
                  <c:v>2872457</c:v>
                </c:pt>
                <c:pt idx="350">
                  <c:v>2962938</c:v>
                </c:pt>
                <c:pt idx="351">
                  <c:v>2720655</c:v>
                </c:pt>
                <c:pt idx="352">
                  <c:v>7371124</c:v>
                </c:pt>
                <c:pt idx="353">
                  <c:v>7299111</c:v>
                </c:pt>
                <c:pt idx="354">
                  <c:v>7227494</c:v>
                </c:pt>
                <c:pt idx="355">
                  <c:v>7445235</c:v>
                </c:pt>
                <c:pt idx="356">
                  <c:v>7518575</c:v>
                </c:pt>
                <c:pt idx="357">
                  <c:v>5090618</c:v>
                </c:pt>
                <c:pt idx="358">
                  <c:v>4985094</c:v>
                </c:pt>
                <c:pt idx="359">
                  <c:v>4890430</c:v>
                </c:pt>
                <c:pt idx="360">
                  <c:v>5671982</c:v>
                </c:pt>
                <c:pt idx="361">
                  <c:v>5778716</c:v>
                </c:pt>
                <c:pt idx="362">
                  <c:v>5888284</c:v>
                </c:pt>
                <c:pt idx="363">
                  <c:v>472146</c:v>
                </c:pt>
                <c:pt idx="364">
                  <c:v>7254316</c:v>
                </c:pt>
                <c:pt idx="365">
                  <c:v>5030604</c:v>
                </c:pt>
                <c:pt idx="366">
                  <c:v>601615</c:v>
                </c:pt>
                <c:pt idx="367">
                  <c:v>731094</c:v>
                </c:pt>
                <c:pt idx="368">
                  <c:v>0</c:v>
                </c:pt>
                <c:pt idx="369">
                  <c:v>198582</c:v>
                </c:pt>
                <c:pt idx="370">
                  <c:v>118916</c:v>
                </c:pt>
                <c:pt idx="371">
                  <c:v>785300</c:v>
                </c:pt>
                <c:pt idx="372">
                  <c:v>237828</c:v>
                </c:pt>
                <c:pt idx="373">
                  <c:v>678941</c:v>
                </c:pt>
                <c:pt idx="374">
                  <c:v>0</c:v>
                </c:pt>
                <c:pt idx="375">
                  <c:v>581157</c:v>
                </c:pt>
                <c:pt idx="376">
                  <c:v>81131</c:v>
                </c:pt>
                <c:pt idx="377">
                  <c:v>394540</c:v>
                </c:pt>
                <c:pt idx="378">
                  <c:v>467185</c:v>
                </c:pt>
                <c:pt idx="379">
                  <c:v>135285</c:v>
                </c:pt>
                <c:pt idx="380">
                  <c:v>0</c:v>
                </c:pt>
                <c:pt idx="381">
                  <c:v>1589193</c:v>
                </c:pt>
                <c:pt idx="382">
                  <c:v>1662576</c:v>
                </c:pt>
                <c:pt idx="383">
                  <c:v>1497960</c:v>
                </c:pt>
                <c:pt idx="384">
                  <c:v>116465</c:v>
                </c:pt>
                <c:pt idx="385">
                  <c:v>199563</c:v>
                </c:pt>
                <c:pt idx="386">
                  <c:v>323365</c:v>
                </c:pt>
                <c:pt idx="387">
                  <c:v>237592</c:v>
                </c:pt>
                <c:pt idx="388">
                  <c:v>441381</c:v>
                </c:pt>
                <c:pt idx="389">
                  <c:v>479.5</c:v>
                </c:pt>
                <c:pt idx="390">
                  <c:v>141249</c:v>
                </c:pt>
                <c:pt idx="391">
                  <c:v>0</c:v>
                </c:pt>
                <c:pt idx="392">
                  <c:v>307851</c:v>
                </c:pt>
                <c:pt idx="393">
                  <c:v>599058</c:v>
                </c:pt>
                <c:pt idx="394">
                  <c:v>0</c:v>
                </c:pt>
                <c:pt idx="395">
                  <c:v>299413</c:v>
                </c:pt>
                <c:pt idx="396">
                  <c:v>515873</c:v>
                </c:pt>
                <c:pt idx="397">
                  <c:v>18373</c:v>
                </c:pt>
                <c:pt idx="398">
                  <c:v>24919</c:v>
                </c:pt>
                <c:pt idx="399">
                  <c:v>44447</c:v>
                </c:pt>
                <c:pt idx="400">
                  <c:v>587317</c:v>
                </c:pt>
                <c:pt idx="401">
                  <c:v>379989</c:v>
                </c:pt>
                <c:pt idx="402">
                  <c:v>122346</c:v>
                </c:pt>
                <c:pt idx="403">
                  <c:v>367041</c:v>
                </c:pt>
                <c:pt idx="404">
                  <c:v>244696</c:v>
                </c:pt>
                <c:pt idx="405">
                  <c:v>0</c:v>
                </c:pt>
                <c:pt idx="406">
                  <c:v>973153</c:v>
                </c:pt>
                <c:pt idx="407">
                  <c:v>1047580</c:v>
                </c:pt>
                <c:pt idx="408">
                  <c:v>1063631</c:v>
                </c:pt>
                <c:pt idx="409">
                  <c:v>11130</c:v>
                </c:pt>
                <c:pt idx="410">
                  <c:v>1176311</c:v>
                </c:pt>
                <c:pt idx="411">
                  <c:v>0</c:v>
                </c:pt>
                <c:pt idx="412">
                  <c:v>2342883</c:v>
                </c:pt>
                <c:pt idx="413">
                  <c:v>301407</c:v>
                </c:pt>
                <c:pt idx="414">
                  <c:v>0</c:v>
                </c:pt>
                <c:pt idx="415">
                  <c:v>0</c:v>
                </c:pt>
                <c:pt idx="416">
                  <c:v>1753618</c:v>
                </c:pt>
                <c:pt idx="417">
                  <c:v>3940899</c:v>
                </c:pt>
                <c:pt idx="418">
                  <c:v>295186</c:v>
                </c:pt>
                <c:pt idx="419">
                  <c:v>1697615</c:v>
                </c:pt>
                <c:pt idx="420">
                  <c:v>18173</c:v>
                </c:pt>
                <c:pt idx="421">
                  <c:v>545422</c:v>
                </c:pt>
                <c:pt idx="422">
                  <c:v>93190</c:v>
                </c:pt>
                <c:pt idx="423">
                  <c:v>521</c:v>
                </c:pt>
                <c:pt idx="424">
                  <c:v>543623</c:v>
                </c:pt>
                <c:pt idx="425">
                  <c:v>768707</c:v>
                </c:pt>
                <c:pt idx="426">
                  <c:v>656107</c:v>
                </c:pt>
                <c:pt idx="427">
                  <c:v>881337</c:v>
                </c:pt>
                <c:pt idx="428">
                  <c:v>993989</c:v>
                </c:pt>
                <c:pt idx="429">
                  <c:v>1106649</c:v>
                </c:pt>
                <c:pt idx="430">
                  <c:v>5129579</c:v>
                </c:pt>
                <c:pt idx="431">
                  <c:v>1223550</c:v>
                </c:pt>
                <c:pt idx="432">
                  <c:v>348180</c:v>
                </c:pt>
                <c:pt idx="433">
                  <c:v>4383</c:v>
                </c:pt>
                <c:pt idx="434">
                  <c:v>0</c:v>
                </c:pt>
                <c:pt idx="435">
                  <c:v>79459</c:v>
                </c:pt>
                <c:pt idx="436">
                  <c:v>266895</c:v>
                </c:pt>
                <c:pt idx="437">
                  <c:v>1945408</c:v>
                </c:pt>
                <c:pt idx="438">
                  <c:v>1254536</c:v>
                </c:pt>
                <c:pt idx="439">
                  <c:v>1274910</c:v>
                </c:pt>
                <c:pt idx="440">
                  <c:v>1295471</c:v>
                </c:pt>
                <c:pt idx="441">
                  <c:v>1324104</c:v>
                </c:pt>
                <c:pt idx="442">
                  <c:v>1362541</c:v>
                </c:pt>
                <c:pt idx="443">
                  <c:v>1401332</c:v>
                </c:pt>
                <c:pt idx="444">
                  <c:v>1440258</c:v>
                </c:pt>
                <c:pt idx="445">
                  <c:v>1573285</c:v>
                </c:pt>
                <c:pt idx="446">
                  <c:v>1496464</c:v>
                </c:pt>
                <c:pt idx="447">
                  <c:v>333729</c:v>
                </c:pt>
                <c:pt idx="448">
                  <c:v>245287</c:v>
                </c:pt>
                <c:pt idx="449">
                  <c:v>171128</c:v>
                </c:pt>
                <c:pt idx="450">
                  <c:v>97728</c:v>
                </c:pt>
                <c:pt idx="451">
                  <c:v>432389</c:v>
                </c:pt>
                <c:pt idx="452">
                  <c:v>0</c:v>
                </c:pt>
                <c:pt idx="453">
                  <c:v>1978925</c:v>
                </c:pt>
                <c:pt idx="454">
                  <c:v>235264</c:v>
                </c:pt>
                <c:pt idx="455">
                  <c:v>140324</c:v>
                </c:pt>
                <c:pt idx="456">
                  <c:v>1016294</c:v>
                </c:pt>
                <c:pt idx="457">
                  <c:v>0</c:v>
                </c:pt>
                <c:pt idx="458">
                  <c:v>0</c:v>
                </c:pt>
                <c:pt idx="459">
                  <c:v>29863</c:v>
                </c:pt>
                <c:pt idx="460">
                  <c:v>263991</c:v>
                </c:pt>
                <c:pt idx="461">
                  <c:v>294518</c:v>
                </c:pt>
                <c:pt idx="462">
                  <c:v>11054051</c:v>
                </c:pt>
                <c:pt idx="463">
                  <c:v>0</c:v>
                </c:pt>
                <c:pt idx="464">
                  <c:v>10938144</c:v>
                </c:pt>
                <c:pt idx="465">
                  <c:v>298609</c:v>
                </c:pt>
                <c:pt idx="466">
                  <c:v>102768</c:v>
                </c:pt>
                <c:pt idx="467">
                  <c:v>0</c:v>
                </c:pt>
                <c:pt idx="468">
                  <c:v>0</c:v>
                </c:pt>
                <c:pt idx="469">
                  <c:v>52674</c:v>
                </c:pt>
                <c:pt idx="470">
                  <c:v>0</c:v>
                </c:pt>
                <c:pt idx="471">
                  <c:v>2034098</c:v>
                </c:pt>
                <c:pt idx="472">
                  <c:v>0</c:v>
                </c:pt>
                <c:pt idx="473">
                  <c:v>2705010</c:v>
                </c:pt>
                <c:pt idx="474">
                  <c:v>2223554</c:v>
                </c:pt>
                <c:pt idx="475">
                  <c:v>2456026</c:v>
                </c:pt>
                <c:pt idx="476">
                  <c:v>581550</c:v>
                </c:pt>
                <c:pt idx="477">
                  <c:v>0</c:v>
                </c:pt>
                <c:pt idx="478">
                  <c:v>54241</c:v>
                </c:pt>
                <c:pt idx="479">
                  <c:v>176272</c:v>
                </c:pt>
                <c:pt idx="480">
                  <c:v>681931</c:v>
                </c:pt>
                <c:pt idx="481">
                  <c:v>648791</c:v>
                </c:pt>
                <c:pt idx="482">
                  <c:v>631430</c:v>
                </c:pt>
                <c:pt idx="483">
                  <c:v>617199</c:v>
                </c:pt>
                <c:pt idx="484">
                  <c:v>934271</c:v>
                </c:pt>
                <c:pt idx="485">
                  <c:v>421828</c:v>
                </c:pt>
                <c:pt idx="486">
                  <c:v>675931</c:v>
                </c:pt>
                <c:pt idx="487">
                  <c:v>332238</c:v>
                </c:pt>
                <c:pt idx="488">
                  <c:v>376077</c:v>
                </c:pt>
                <c:pt idx="489">
                  <c:v>0</c:v>
                </c:pt>
                <c:pt idx="490">
                  <c:v>894772</c:v>
                </c:pt>
                <c:pt idx="491">
                  <c:v>1025309</c:v>
                </c:pt>
                <c:pt idx="492">
                  <c:v>562969</c:v>
                </c:pt>
                <c:pt idx="493">
                  <c:v>153695</c:v>
                </c:pt>
                <c:pt idx="494">
                  <c:v>0</c:v>
                </c:pt>
                <c:pt idx="495">
                  <c:v>131857</c:v>
                </c:pt>
                <c:pt idx="496">
                  <c:v>25334</c:v>
                </c:pt>
                <c:pt idx="497">
                  <c:v>93064</c:v>
                </c:pt>
                <c:pt idx="498">
                  <c:v>89261</c:v>
                </c:pt>
                <c:pt idx="499">
                  <c:v>834283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7024"/>
        <c:axId val="443049576"/>
      </c:scatterChart>
      <c:valAx>
        <c:axId val="4430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49576"/>
        <c:crosses val="autoZero"/>
        <c:crossBetween val="midCat"/>
        <c:majorUnit val="20"/>
      </c:valAx>
      <c:valAx>
        <c:axId val="4430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Both Variations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Variation With Normalization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'1-500 nodes sequencial'!$H$5:$H$505</c:f>
              <c:numCache>
                <c:formatCode>0</c:formatCode>
                <c:ptCount val="501"/>
                <c:pt idx="0">
                  <c:v>2254712</c:v>
                </c:pt>
                <c:pt idx="1">
                  <c:v>2267140</c:v>
                </c:pt>
                <c:pt idx="2">
                  <c:v>409125</c:v>
                </c:pt>
                <c:pt idx="3">
                  <c:v>282883</c:v>
                </c:pt>
                <c:pt idx="4">
                  <c:v>2636357</c:v>
                </c:pt>
                <c:pt idx="5">
                  <c:v>2449000</c:v>
                </c:pt>
                <c:pt idx="6">
                  <c:v>3011248</c:v>
                </c:pt>
                <c:pt idx="7">
                  <c:v>2823792</c:v>
                </c:pt>
                <c:pt idx="8">
                  <c:v>3198700</c:v>
                </c:pt>
                <c:pt idx="9">
                  <c:v>31156</c:v>
                </c:pt>
                <c:pt idx="10">
                  <c:v>0</c:v>
                </c:pt>
                <c:pt idx="11">
                  <c:v>150069</c:v>
                </c:pt>
                <c:pt idx="12">
                  <c:v>68766</c:v>
                </c:pt>
                <c:pt idx="13">
                  <c:v>152754</c:v>
                </c:pt>
                <c:pt idx="14">
                  <c:v>382594</c:v>
                </c:pt>
                <c:pt idx="15">
                  <c:v>612431</c:v>
                </c:pt>
                <c:pt idx="16">
                  <c:v>843272</c:v>
                </c:pt>
                <c:pt idx="17">
                  <c:v>1075164</c:v>
                </c:pt>
                <c:pt idx="18">
                  <c:v>2833891</c:v>
                </c:pt>
                <c:pt idx="19">
                  <c:v>339943</c:v>
                </c:pt>
                <c:pt idx="20">
                  <c:v>0</c:v>
                </c:pt>
                <c:pt idx="21">
                  <c:v>1019827</c:v>
                </c:pt>
                <c:pt idx="22">
                  <c:v>2733502</c:v>
                </c:pt>
                <c:pt idx="23">
                  <c:v>679886</c:v>
                </c:pt>
                <c:pt idx="24">
                  <c:v>2783877</c:v>
                </c:pt>
                <c:pt idx="25">
                  <c:v>1782332</c:v>
                </c:pt>
                <c:pt idx="26">
                  <c:v>2531234</c:v>
                </c:pt>
                <c:pt idx="27">
                  <c:v>2327791</c:v>
                </c:pt>
                <c:pt idx="28">
                  <c:v>2120389</c:v>
                </c:pt>
                <c:pt idx="29">
                  <c:v>1916998</c:v>
                </c:pt>
                <c:pt idx="30">
                  <c:v>277152</c:v>
                </c:pt>
                <c:pt idx="31">
                  <c:v>457277</c:v>
                </c:pt>
                <c:pt idx="32">
                  <c:v>0</c:v>
                </c:pt>
                <c:pt idx="33">
                  <c:v>98269</c:v>
                </c:pt>
                <c:pt idx="34">
                  <c:v>0</c:v>
                </c:pt>
                <c:pt idx="35">
                  <c:v>178789</c:v>
                </c:pt>
                <c:pt idx="36">
                  <c:v>204481</c:v>
                </c:pt>
                <c:pt idx="37">
                  <c:v>613447</c:v>
                </c:pt>
                <c:pt idx="38">
                  <c:v>408960</c:v>
                </c:pt>
                <c:pt idx="39">
                  <c:v>126386</c:v>
                </c:pt>
                <c:pt idx="40">
                  <c:v>1366851</c:v>
                </c:pt>
                <c:pt idx="41">
                  <c:v>0</c:v>
                </c:pt>
                <c:pt idx="42">
                  <c:v>0</c:v>
                </c:pt>
                <c:pt idx="43">
                  <c:v>163</c:v>
                </c:pt>
                <c:pt idx="44">
                  <c:v>35563</c:v>
                </c:pt>
                <c:pt idx="45">
                  <c:v>509045</c:v>
                </c:pt>
                <c:pt idx="46">
                  <c:v>0</c:v>
                </c:pt>
                <c:pt idx="47">
                  <c:v>240477</c:v>
                </c:pt>
                <c:pt idx="48">
                  <c:v>542484</c:v>
                </c:pt>
                <c:pt idx="49">
                  <c:v>680480</c:v>
                </c:pt>
                <c:pt idx="50">
                  <c:v>3874276</c:v>
                </c:pt>
                <c:pt idx="51">
                  <c:v>1338568</c:v>
                </c:pt>
                <c:pt idx="52">
                  <c:v>66659</c:v>
                </c:pt>
                <c:pt idx="53">
                  <c:v>1508956</c:v>
                </c:pt>
                <c:pt idx="54">
                  <c:v>275832</c:v>
                </c:pt>
                <c:pt idx="55">
                  <c:v>495</c:v>
                </c:pt>
                <c:pt idx="56">
                  <c:v>121061</c:v>
                </c:pt>
                <c:pt idx="57">
                  <c:v>1217308</c:v>
                </c:pt>
                <c:pt idx="58">
                  <c:v>9334083</c:v>
                </c:pt>
                <c:pt idx="59">
                  <c:v>9143665</c:v>
                </c:pt>
                <c:pt idx="60">
                  <c:v>8635061</c:v>
                </c:pt>
                <c:pt idx="61">
                  <c:v>9524724</c:v>
                </c:pt>
                <c:pt idx="62">
                  <c:v>9907019</c:v>
                </c:pt>
                <c:pt idx="63">
                  <c:v>9715284</c:v>
                </c:pt>
                <c:pt idx="64">
                  <c:v>10093115</c:v>
                </c:pt>
                <c:pt idx="65">
                  <c:v>10283865</c:v>
                </c:pt>
                <c:pt idx="66">
                  <c:v>5736306</c:v>
                </c:pt>
                <c:pt idx="67">
                  <c:v>10476088</c:v>
                </c:pt>
                <c:pt idx="68">
                  <c:v>6164173</c:v>
                </c:pt>
                <c:pt idx="69">
                  <c:v>1527977</c:v>
                </c:pt>
                <c:pt idx="70">
                  <c:v>4018884</c:v>
                </c:pt>
                <c:pt idx="71">
                  <c:v>0</c:v>
                </c:pt>
                <c:pt idx="72">
                  <c:v>3972417</c:v>
                </c:pt>
                <c:pt idx="73">
                  <c:v>7489474</c:v>
                </c:pt>
                <c:pt idx="74">
                  <c:v>5150089</c:v>
                </c:pt>
                <c:pt idx="75">
                  <c:v>1468971</c:v>
                </c:pt>
                <c:pt idx="76">
                  <c:v>5313706</c:v>
                </c:pt>
                <c:pt idx="77">
                  <c:v>5525004</c:v>
                </c:pt>
                <c:pt idx="78">
                  <c:v>1650614</c:v>
                </c:pt>
                <c:pt idx="79">
                  <c:v>443082</c:v>
                </c:pt>
                <c:pt idx="80">
                  <c:v>93043</c:v>
                </c:pt>
                <c:pt idx="81">
                  <c:v>2292714</c:v>
                </c:pt>
                <c:pt idx="82">
                  <c:v>68286</c:v>
                </c:pt>
                <c:pt idx="83">
                  <c:v>12</c:v>
                </c:pt>
                <c:pt idx="84">
                  <c:v>113334</c:v>
                </c:pt>
                <c:pt idx="85">
                  <c:v>0</c:v>
                </c:pt>
                <c:pt idx="86">
                  <c:v>12349108</c:v>
                </c:pt>
                <c:pt idx="87">
                  <c:v>6546583</c:v>
                </c:pt>
                <c:pt idx="88">
                  <c:v>0</c:v>
                </c:pt>
                <c:pt idx="89">
                  <c:v>485344</c:v>
                </c:pt>
                <c:pt idx="90">
                  <c:v>762734</c:v>
                </c:pt>
                <c:pt idx="91">
                  <c:v>342667</c:v>
                </c:pt>
                <c:pt idx="92">
                  <c:v>141</c:v>
                </c:pt>
                <c:pt idx="93">
                  <c:v>180649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1110768</c:v>
                </c:pt>
                <c:pt idx="98">
                  <c:v>122784</c:v>
                </c:pt>
                <c:pt idx="99">
                  <c:v>229532</c:v>
                </c:pt>
                <c:pt idx="100">
                  <c:v>0</c:v>
                </c:pt>
                <c:pt idx="101">
                  <c:v>119466</c:v>
                </c:pt>
                <c:pt idx="102">
                  <c:v>9402</c:v>
                </c:pt>
                <c:pt idx="103">
                  <c:v>226152</c:v>
                </c:pt>
                <c:pt idx="104">
                  <c:v>53484</c:v>
                </c:pt>
                <c:pt idx="105">
                  <c:v>106599</c:v>
                </c:pt>
                <c:pt idx="106">
                  <c:v>8014</c:v>
                </c:pt>
                <c:pt idx="107">
                  <c:v>32045</c:v>
                </c:pt>
                <c:pt idx="108">
                  <c:v>273873</c:v>
                </c:pt>
                <c:pt idx="109">
                  <c:v>823230</c:v>
                </c:pt>
                <c:pt idx="110">
                  <c:v>7171922</c:v>
                </c:pt>
                <c:pt idx="111">
                  <c:v>71859</c:v>
                </c:pt>
                <c:pt idx="112">
                  <c:v>90169</c:v>
                </c:pt>
                <c:pt idx="113">
                  <c:v>462945</c:v>
                </c:pt>
                <c:pt idx="114">
                  <c:v>231302</c:v>
                </c:pt>
                <c:pt idx="115">
                  <c:v>4</c:v>
                </c:pt>
                <c:pt idx="116">
                  <c:v>297</c:v>
                </c:pt>
                <c:pt idx="117">
                  <c:v>808422</c:v>
                </c:pt>
                <c:pt idx="118">
                  <c:v>16</c:v>
                </c:pt>
                <c:pt idx="119">
                  <c:v>6</c:v>
                </c:pt>
                <c:pt idx="120">
                  <c:v>231032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808458</c:v>
                </c:pt>
                <c:pt idx="131">
                  <c:v>6</c:v>
                </c:pt>
                <c:pt idx="132">
                  <c:v>231046</c:v>
                </c:pt>
                <c:pt idx="133">
                  <c:v>693075</c:v>
                </c:pt>
                <c:pt idx="134">
                  <c:v>462099</c:v>
                </c:pt>
                <c:pt idx="135">
                  <c:v>924038</c:v>
                </c:pt>
                <c:pt idx="136">
                  <c:v>2504679</c:v>
                </c:pt>
                <c:pt idx="137">
                  <c:v>4316522</c:v>
                </c:pt>
                <c:pt idx="138">
                  <c:v>4085535</c:v>
                </c:pt>
                <c:pt idx="139">
                  <c:v>6246993</c:v>
                </c:pt>
                <c:pt idx="140">
                  <c:v>4355515</c:v>
                </c:pt>
                <c:pt idx="141">
                  <c:v>2427370</c:v>
                </c:pt>
                <c:pt idx="142">
                  <c:v>3178672</c:v>
                </c:pt>
                <c:pt idx="143">
                  <c:v>1616854</c:v>
                </c:pt>
                <c:pt idx="144">
                  <c:v>3429231</c:v>
                </c:pt>
                <c:pt idx="145">
                  <c:v>3736003</c:v>
                </c:pt>
                <c:pt idx="146">
                  <c:v>33326.199999999997</c:v>
                </c:pt>
                <c:pt idx="147">
                  <c:v>19838</c:v>
                </c:pt>
                <c:pt idx="148">
                  <c:v>783533</c:v>
                </c:pt>
                <c:pt idx="149">
                  <c:v>0</c:v>
                </c:pt>
                <c:pt idx="150">
                  <c:v>136999</c:v>
                </c:pt>
                <c:pt idx="151">
                  <c:v>494</c:v>
                </c:pt>
                <c:pt idx="152">
                  <c:v>11775</c:v>
                </c:pt>
                <c:pt idx="153">
                  <c:v>530152</c:v>
                </c:pt>
                <c:pt idx="154">
                  <c:v>85246</c:v>
                </c:pt>
                <c:pt idx="155">
                  <c:v>69114</c:v>
                </c:pt>
                <c:pt idx="156">
                  <c:v>538648</c:v>
                </c:pt>
                <c:pt idx="157">
                  <c:v>1952730</c:v>
                </c:pt>
                <c:pt idx="158">
                  <c:v>0</c:v>
                </c:pt>
                <c:pt idx="159">
                  <c:v>1896315</c:v>
                </c:pt>
                <c:pt idx="160">
                  <c:v>559644</c:v>
                </c:pt>
                <c:pt idx="161">
                  <c:v>799928</c:v>
                </c:pt>
                <c:pt idx="162">
                  <c:v>222094</c:v>
                </c:pt>
                <c:pt idx="163">
                  <c:v>0</c:v>
                </c:pt>
                <c:pt idx="164">
                  <c:v>142272</c:v>
                </c:pt>
                <c:pt idx="165">
                  <c:v>981892</c:v>
                </c:pt>
                <c:pt idx="166">
                  <c:v>18409</c:v>
                </c:pt>
                <c:pt idx="167">
                  <c:v>0</c:v>
                </c:pt>
                <c:pt idx="168">
                  <c:v>713649</c:v>
                </c:pt>
                <c:pt idx="169">
                  <c:v>212983</c:v>
                </c:pt>
                <c:pt idx="170">
                  <c:v>119413</c:v>
                </c:pt>
                <c:pt idx="171">
                  <c:v>749419</c:v>
                </c:pt>
                <c:pt idx="172">
                  <c:v>284319</c:v>
                </c:pt>
                <c:pt idx="173">
                  <c:v>567001</c:v>
                </c:pt>
                <c:pt idx="174">
                  <c:v>200764</c:v>
                </c:pt>
                <c:pt idx="175">
                  <c:v>374993</c:v>
                </c:pt>
                <c:pt idx="176">
                  <c:v>521794</c:v>
                </c:pt>
                <c:pt idx="177">
                  <c:v>733333</c:v>
                </c:pt>
                <c:pt idx="178">
                  <c:v>165552</c:v>
                </c:pt>
                <c:pt idx="179">
                  <c:v>304795</c:v>
                </c:pt>
                <c:pt idx="180">
                  <c:v>400642</c:v>
                </c:pt>
                <c:pt idx="181">
                  <c:v>0</c:v>
                </c:pt>
                <c:pt idx="182">
                  <c:v>0</c:v>
                </c:pt>
                <c:pt idx="183">
                  <c:v>260605</c:v>
                </c:pt>
                <c:pt idx="184">
                  <c:v>31982</c:v>
                </c:pt>
                <c:pt idx="185">
                  <c:v>785467</c:v>
                </c:pt>
                <c:pt idx="186">
                  <c:v>351551</c:v>
                </c:pt>
                <c:pt idx="187">
                  <c:v>196858</c:v>
                </c:pt>
                <c:pt idx="188">
                  <c:v>361728</c:v>
                </c:pt>
                <c:pt idx="189">
                  <c:v>526608</c:v>
                </c:pt>
                <c:pt idx="190">
                  <c:v>1295078</c:v>
                </c:pt>
                <c:pt idx="191">
                  <c:v>1459946</c:v>
                </c:pt>
                <c:pt idx="192">
                  <c:v>291824</c:v>
                </c:pt>
                <c:pt idx="193">
                  <c:v>545193</c:v>
                </c:pt>
                <c:pt idx="194">
                  <c:v>654876</c:v>
                </c:pt>
                <c:pt idx="195">
                  <c:v>0</c:v>
                </c:pt>
                <c:pt idx="196">
                  <c:v>551044</c:v>
                </c:pt>
                <c:pt idx="197">
                  <c:v>416484</c:v>
                </c:pt>
                <c:pt idx="198">
                  <c:v>471990</c:v>
                </c:pt>
                <c:pt idx="199">
                  <c:v>7134660</c:v>
                </c:pt>
                <c:pt idx="200">
                  <c:v>0</c:v>
                </c:pt>
                <c:pt idx="201">
                  <c:v>87786</c:v>
                </c:pt>
                <c:pt idx="202">
                  <c:v>118140</c:v>
                </c:pt>
                <c:pt idx="203">
                  <c:v>330659</c:v>
                </c:pt>
                <c:pt idx="204">
                  <c:v>283548</c:v>
                </c:pt>
                <c:pt idx="205">
                  <c:v>1275985</c:v>
                </c:pt>
                <c:pt idx="206">
                  <c:v>361018</c:v>
                </c:pt>
                <c:pt idx="207">
                  <c:v>391603</c:v>
                </c:pt>
                <c:pt idx="208">
                  <c:v>556894</c:v>
                </c:pt>
                <c:pt idx="209">
                  <c:v>6313189</c:v>
                </c:pt>
                <c:pt idx="210">
                  <c:v>198897</c:v>
                </c:pt>
                <c:pt idx="211">
                  <c:v>0</c:v>
                </c:pt>
                <c:pt idx="212">
                  <c:v>165406</c:v>
                </c:pt>
                <c:pt idx="213">
                  <c:v>330812</c:v>
                </c:pt>
                <c:pt idx="214">
                  <c:v>496213</c:v>
                </c:pt>
                <c:pt idx="215">
                  <c:v>661624</c:v>
                </c:pt>
                <c:pt idx="216">
                  <c:v>0</c:v>
                </c:pt>
                <c:pt idx="217">
                  <c:v>165330</c:v>
                </c:pt>
                <c:pt idx="218">
                  <c:v>7636816</c:v>
                </c:pt>
                <c:pt idx="219">
                  <c:v>8028393</c:v>
                </c:pt>
                <c:pt idx="220">
                  <c:v>1887154</c:v>
                </c:pt>
                <c:pt idx="221">
                  <c:v>1761904</c:v>
                </c:pt>
                <c:pt idx="222">
                  <c:v>7602898</c:v>
                </c:pt>
                <c:pt idx="223">
                  <c:v>7841216</c:v>
                </c:pt>
                <c:pt idx="224">
                  <c:v>8508597</c:v>
                </c:pt>
                <c:pt idx="225">
                  <c:v>8266703</c:v>
                </c:pt>
                <c:pt idx="226">
                  <c:v>1899061</c:v>
                </c:pt>
                <c:pt idx="227">
                  <c:v>5848605</c:v>
                </c:pt>
                <c:pt idx="228">
                  <c:v>14123213</c:v>
                </c:pt>
                <c:pt idx="229">
                  <c:v>1936702</c:v>
                </c:pt>
                <c:pt idx="230">
                  <c:v>7988960</c:v>
                </c:pt>
                <c:pt idx="231">
                  <c:v>7604949</c:v>
                </c:pt>
                <c:pt idx="232">
                  <c:v>6051001</c:v>
                </c:pt>
                <c:pt idx="233">
                  <c:v>5659837</c:v>
                </c:pt>
                <c:pt idx="234">
                  <c:v>6162195</c:v>
                </c:pt>
                <c:pt idx="235">
                  <c:v>25520</c:v>
                </c:pt>
                <c:pt idx="236">
                  <c:v>12366</c:v>
                </c:pt>
                <c:pt idx="237">
                  <c:v>23442</c:v>
                </c:pt>
                <c:pt idx="238">
                  <c:v>136005</c:v>
                </c:pt>
                <c:pt idx="239">
                  <c:v>415539</c:v>
                </c:pt>
                <c:pt idx="240">
                  <c:v>1000697</c:v>
                </c:pt>
                <c:pt idx="241">
                  <c:v>278361</c:v>
                </c:pt>
                <c:pt idx="242">
                  <c:v>820603</c:v>
                </c:pt>
                <c:pt idx="243">
                  <c:v>587240</c:v>
                </c:pt>
                <c:pt idx="244">
                  <c:v>354693</c:v>
                </c:pt>
                <c:pt idx="245">
                  <c:v>1040</c:v>
                </c:pt>
                <c:pt idx="246">
                  <c:v>125414</c:v>
                </c:pt>
                <c:pt idx="247">
                  <c:v>0</c:v>
                </c:pt>
                <c:pt idx="248">
                  <c:v>2872838</c:v>
                </c:pt>
                <c:pt idx="249">
                  <c:v>720946</c:v>
                </c:pt>
                <c:pt idx="250">
                  <c:v>1020070</c:v>
                </c:pt>
                <c:pt idx="251">
                  <c:v>476588</c:v>
                </c:pt>
                <c:pt idx="252">
                  <c:v>421808</c:v>
                </c:pt>
                <c:pt idx="253">
                  <c:v>299433</c:v>
                </c:pt>
                <c:pt idx="254">
                  <c:v>177056</c:v>
                </c:pt>
                <c:pt idx="255">
                  <c:v>1974239</c:v>
                </c:pt>
                <c:pt idx="256">
                  <c:v>0</c:v>
                </c:pt>
                <c:pt idx="257">
                  <c:v>2273775</c:v>
                </c:pt>
                <c:pt idx="258">
                  <c:v>2573305</c:v>
                </c:pt>
                <c:pt idx="259">
                  <c:v>898595</c:v>
                </c:pt>
                <c:pt idx="260">
                  <c:v>0</c:v>
                </c:pt>
                <c:pt idx="261">
                  <c:v>1195676</c:v>
                </c:pt>
                <c:pt idx="262">
                  <c:v>299531</c:v>
                </c:pt>
                <c:pt idx="263">
                  <c:v>4663389</c:v>
                </c:pt>
                <c:pt idx="264">
                  <c:v>1497659</c:v>
                </c:pt>
                <c:pt idx="265">
                  <c:v>599062</c:v>
                </c:pt>
                <c:pt idx="266">
                  <c:v>1797184</c:v>
                </c:pt>
                <c:pt idx="267">
                  <c:v>299531</c:v>
                </c:pt>
                <c:pt idx="268">
                  <c:v>5269105</c:v>
                </c:pt>
                <c:pt idx="269">
                  <c:v>0</c:v>
                </c:pt>
                <c:pt idx="270">
                  <c:v>8163125</c:v>
                </c:pt>
                <c:pt idx="271">
                  <c:v>8048851</c:v>
                </c:pt>
                <c:pt idx="272">
                  <c:v>8227407</c:v>
                </c:pt>
                <c:pt idx="273">
                  <c:v>7481376</c:v>
                </c:pt>
                <c:pt idx="274">
                  <c:v>7368113</c:v>
                </c:pt>
                <c:pt idx="275">
                  <c:v>281602</c:v>
                </c:pt>
                <c:pt idx="276">
                  <c:v>7267967</c:v>
                </c:pt>
                <c:pt idx="277">
                  <c:v>7183192</c:v>
                </c:pt>
                <c:pt idx="278">
                  <c:v>417553</c:v>
                </c:pt>
                <c:pt idx="279">
                  <c:v>747688</c:v>
                </c:pt>
                <c:pt idx="280">
                  <c:v>1077833</c:v>
                </c:pt>
                <c:pt idx="281">
                  <c:v>0</c:v>
                </c:pt>
                <c:pt idx="282">
                  <c:v>0</c:v>
                </c:pt>
                <c:pt idx="283">
                  <c:v>5689</c:v>
                </c:pt>
                <c:pt idx="284">
                  <c:v>0</c:v>
                </c:pt>
                <c:pt idx="285">
                  <c:v>1285118</c:v>
                </c:pt>
                <c:pt idx="286">
                  <c:v>133108</c:v>
                </c:pt>
                <c:pt idx="287">
                  <c:v>12615</c:v>
                </c:pt>
                <c:pt idx="288">
                  <c:v>1316284</c:v>
                </c:pt>
                <c:pt idx="289">
                  <c:v>582306</c:v>
                </c:pt>
                <c:pt idx="290">
                  <c:v>228848</c:v>
                </c:pt>
                <c:pt idx="291">
                  <c:v>14370</c:v>
                </c:pt>
                <c:pt idx="292">
                  <c:v>290112</c:v>
                </c:pt>
                <c:pt idx="293">
                  <c:v>500827</c:v>
                </c:pt>
                <c:pt idx="294">
                  <c:v>2373850</c:v>
                </c:pt>
                <c:pt idx="295">
                  <c:v>177573</c:v>
                </c:pt>
                <c:pt idx="296">
                  <c:v>96993</c:v>
                </c:pt>
                <c:pt idx="297">
                  <c:v>11051517</c:v>
                </c:pt>
                <c:pt idx="298">
                  <c:v>0</c:v>
                </c:pt>
                <c:pt idx="299">
                  <c:v>307494</c:v>
                </c:pt>
                <c:pt idx="300">
                  <c:v>8753620</c:v>
                </c:pt>
                <c:pt idx="301">
                  <c:v>2310695</c:v>
                </c:pt>
                <c:pt idx="302">
                  <c:v>2127337</c:v>
                </c:pt>
                <c:pt idx="303">
                  <c:v>0</c:v>
                </c:pt>
                <c:pt idx="304">
                  <c:v>1542417</c:v>
                </c:pt>
                <c:pt idx="305">
                  <c:v>1501685</c:v>
                </c:pt>
                <c:pt idx="306">
                  <c:v>1462915</c:v>
                </c:pt>
                <c:pt idx="307">
                  <c:v>0</c:v>
                </c:pt>
                <c:pt idx="308">
                  <c:v>307769</c:v>
                </c:pt>
                <c:pt idx="309">
                  <c:v>0</c:v>
                </c:pt>
                <c:pt idx="310">
                  <c:v>1121030</c:v>
                </c:pt>
                <c:pt idx="311">
                  <c:v>309344</c:v>
                </c:pt>
                <c:pt idx="312">
                  <c:v>616744</c:v>
                </c:pt>
                <c:pt idx="313">
                  <c:v>308373</c:v>
                </c:pt>
                <c:pt idx="314">
                  <c:v>0</c:v>
                </c:pt>
                <c:pt idx="315">
                  <c:v>2046638</c:v>
                </c:pt>
                <c:pt idx="316">
                  <c:v>1469554</c:v>
                </c:pt>
                <c:pt idx="317">
                  <c:v>612992</c:v>
                </c:pt>
                <c:pt idx="318">
                  <c:v>0</c:v>
                </c:pt>
                <c:pt idx="319">
                  <c:v>1556308</c:v>
                </c:pt>
                <c:pt idx="320">
                  <c:v>0</c:v>
                </c:pt>
                <c:pt idx="321">
                  <c:v>11617853</c:v>
                </c:pt>
                <c:pt idx="322">
                  <c:v>1004513</c:v>
                </c:pt>
                <c:pt idx="323">
                  <c:v>775685</c:v>
                </c:pt>
                <c:pt idx="324">
                  <c:v>981277</c:v>
                </c:pt>
                <c:pt idx="325">
                  <c:v>457641</c:v>
                </c:pt>
                <c:pt idx="326">
                  <c:v>420349</c:v>
                </c:pt>
                <c:pt idx="327">
                  <c:v>722484</c:v>
                </c:pt>
                <c:pt idx="328">
                  <c:v>1155756</c:v>
                </c:pt>
                <c:pt idx="329">
                  <c:v>1174998</c:v>
                </c:pt>
                <c:pt idx="330">
                  <c:v>1485625</c:v>
                </c:pt>
                <c:pt idx="331">
                  <c:v>299445</c:v>
                </c:pt>
                <c:pt idx="332">
                  <c:v>10929521</c:v>
                </c:pt>
                <c:pt idx="333">
                  <c:v>0</c:v>
                </c:pt>
                <c:pt idx="334">
                  <c:v>7316702</c:v>
                </c:pt>
                <c:pt idx="335">
                  <c:v>1825319</c:v>
                </c:pt>
                <c:pt idx="336">
                  <c:v>1999155</c:v>
                </c:pt>
                <c:pt idx="337">
                  <c:v>2904229</c:v>
                </c:pt>
                <c:pt idx="338">
                  <c:v>299531</c:v>
                </c:pt>
                <c:pt idx="339">
                  <c:v>17305</c:v>
                </c:pt>
                <c:pt idx="340">
                  <c:v>0</c:v>
                </c:pt>
                <c:pt idx="341">
                  <c:v>883</c:v>
                </c:pt>
                <c:pt idx="342">
                  <c:v>644418</c:v>
                </c:pt>
                <c:pt idx="343">
                  <c:v>1852182</c:v>
                </c:pt>
                <c:pt idx="344">
                  <c:v>1694218</c:v>
                </c:pt>
                <c:pt idx="345">
                  <c:v>80074</c:v>
                </c:pt>
                <c:pt idx="346">
                  <c:v>1630748</c:v>
                </c:pt>
                <c:pt idx="347">
                  <c:v>2796282</c:v>
                </c:pt>
                <c:pt idx="348">
                  <c:v>99462</c:v>
                </c:pt>
                <c:pt idx="349">
                  <c:v>2872457</c:v>
                </c:pt>
                <c:pt idx="350">
                  <c:v>2962938</c:v>
                </c:pt>
                <c:pt idx="351">
                  <c:v>2720655</c:v>
                </c:pt>
                <c:pt idx="352">
                  <c:v>7371124</c:v>
                </c:pt>
                <c:pt idx="353">
                  <c:v>7299111</c:v>
                </c:pt>
                <c:pt idx="354">
                  <c:v>7227494</c:v>
                </c:pt>
                <c:pt idx="355">
                  <c:v>7445235</c:v>
                </c:pt>
                <c:pt idx="356">
                  <c:v>7518575</c:v>
                </c:pt>
                <c:pt idx="357">
                  <c:v>5090618</c:v>
                </c:pt>
                <c:pt idx="358">
                  <c:v>4985094</c:v>
                </c:pt>
                <c:pt idx="359">
                  <c:v>4890430</c:v>
                </c:pt>
                <c:pt idx="360">
                  <c:v>5671982</c:v>
                </c:pt>
                <c:pt idx="361">
                  <c:v>5778716</c:v>
                </c:pt>
                <c:pt idx="362">
                  <c:v>5888284</c:v>
                </c:pt>
                <c:pt idx="363">
                  <c:v>472146</c:v>
                </c:pt>
                <c:pt idx="364">
                  <c:v>7254316</c:v>
                </c:pt>
                <c:pt idx="365">
                  <c:v>5030604</c:v>
                </c:pt>
                <c:pt idx="366">
                  <c:v>601615</c:v>
                </c:pt>
                <c:pt idx="367">
                  <c:v>731094</c:v>
                </c:pt>
                <c:pt idx="368">
                  <c:v>0</c:v>
                </c:pt>
                <c:pt idx="369">
                  <c:v>198582</c:v>
                </c:pt>
                <c:pt idx="370">
                  <c:v>118916</c:v>
                </c:pt>
                <c:pt idx="371">
                  <c:v>785300</c:v>
                </c:pt>
                <c:pt idx="372">
                  <c:v>237828</c:v>
                </c:pt>
                <c:pt idx="373">
                  <c:v>678941</c:v>
                </c:pt>
                <c:pt idx="374">
                  <c:v>0</c:v>
                </c:pt>
                <c:pt idx="375">
                  <c:v>581157</c:v>
                </c:pt>
                <c:pt idx="376">
                  <c:v>81131</c:v>
                </c:pt>
                <c:pt idx="377">
                  <c:v>394540</c:v>
                </c:pt>
                <c:pt idx="378">
                  <c:v>467185</c:v>
                </c:pt>
                <c:pt idx="379">
                  <c:v>135285</c:v>
                </c:pt>
                <c:pt idx="380">
                  <c:v>0</c:v>
                </c:pt>
                <c:pt idx="381">
                  <c:v>1589193</c:v>
                </c:pt>
                <c:pt idx="382">
                  <c:v>1662576</c:v>
                </c:pt>
                <c:pt idx="383">
                  <c:v>1497960</c:v>
                </c:pt>
                <c:pt idx="384">
                  <c:v>116465</c:v>
                </c:pt>
                <c:pt idx="385">
                  <c:v>199563</c:v>
                </c:pt>
                <c:pt idx="386">
                  <c:v>323365</c:v>
                </c:pt>
                <c:pt idx="387">
                  <c:v>237592</c:v>
                </c:pt>
                <c:pt idx="388">
                  <c:v>441381</c:v>
                </c:pt>
                <c:pt idx="389">
                  <c:v>479.5</c:v>
                </c:pt>
                <c:pt idx="390">
                  <c:v>141249</c:v>
                </c:pt>
                <c:pt idx="391">
                  <c:v>0</c:v>
                </c:pt>
                <c:pt idx="392">
                  <c:v>307851</c:v>
                </c:pt>
                <c:pt idx="393">
                  <c:v>599058</c:v>
                </c:pt>
                <c:pt idx="394">
                  <c:v>0</c:v>
                </c:pt>
                <c:pt idx="395">
                  <c:v>299413</c:v>
                </c:pt>
                <c:pt idx="396">
                  <c:v>515873</c:v>
                </c:pt>
                <c:pt idx="397">
                  <c:v>18373</c:v>
                </c:pt>
                <c:pt idx="398">
                  <c:v>24919</c:v>
                </c:pt>
                <c:pt idx="399">
                  <c:v>44447</c:v>
                </c:pt>
                <c:pt idx="400">
                  <c:v>587317</c:v>
                </c:pt>
                <c:pt idx="401">
                  <c:v>379989</c:v>
                </c:pt>
                <c:pt idx="402">
                  <c:v>122346</c:v>
                </c:pt>
                <c:pt idx="403">
                  <c:v>367041</c:v>
                </c:pt>
                <c:pt idx="404">
                  <c:v>244696</c:v>
                </c:pt>
                <c:pt idx="405">
                  <c:v>0</c:v>
                </c:pt>
                <c:pt idx="406">
                  <c:v>973153</c:v>
                </c:pt>
                <c:pt idx="407">
                  <c:v>1047580</c:v>
                </c:pt>
                <c:pt idx="408">
                  <c:v>1063631</c:v>
                </c:pt>
                <c:pt idx="409">
                  <c:v>11130</c:v>
                </c:pt>
                <c:pt idx="410">
                  <c:v>1176311</c:v>
                </c:pt>
                <c:pt idx="411">
                  <c:v>0</c:v>
                </c:pt>
                <c:pt idx="412">
                  <c:v>2342883</c:v>
                </c:pt>
                <c:pt idx="413">
                  <c:v>301407</c:v>
                </c:pt>
                <c:pt idx="414">
                  <c:v>0</c:v>
                </c:pt>
                <c:pt idx="415">
                  <c:v>0</c:v>
                </c:pt>
                <c:pt idx="416">
                  <c:v>1753618</c:v>
                </c:pt>
                <c:pt idx="417">
                  <c:v>3940899</c:v>
                </c:pt>
                <c:pt idx="418">
                  <c:v>295186</c:v>
                </c:pt>
                <c:pt idx="419">
                  <c:v>1697615</c:v>
                </c:pt>
                <c:pt idx="420">
                  <c:v>18173</c:v>
                </c:pt>
                <c:pt idx="421">
                  <c:v>545422</c:v>
                </c:pt>
                <c:pt idx="422">
                  <c:v>93190</c:v>
                </c:pt>
                <c:pt idx="423">
                  <c:v>521</c:v>
                </c:pt>
                <c:pt idx="424">
                  <c:v>543623</c:v>
                </c:pt>
                <c:pt idx="425">
                  <c:v>768707</c:v>
                </c:pt>
                <c:pt idx="426">
                  <c:v>656107</c:v>
                </c:pt>
                <c:pt idx="427">
                  <c:v>881337</c:v>
                </c:pt>
                <c:pt idx="428">
                  <c:v>993989</c:v>
                </c:pt>
                <c:pt idx="429">
                  <c:v>1106649</c:v>
                </c:pt>
                <c:pt idx="430">
                  <c:v>5129579</c:v>
                </c:pt>
                <c:pt idx="431">
                  <c:v>1223550</c:v>
                </c:pt>
                <c:pt idx="432">
                  <c:v>348180</c:v>
                </c:pt>
                <c:pt idx="433">
                  <c:v>4383</c:v>
                </c:pt>
                <c:pt idx="434">
                  <c:v>0</c:v>
                </c:pt>
                <c:pt idx="435">
                  <c:v>79459</c:v>
                </c:pt>
                <c:pt idx="436">
                  <c:v>266895</c:v>
                </c:pt>
                <c:pt idx="437">
                  <c:v>1945408</c:v>
                </c:pt>
                <c:pt idx="438">
                  <c:v>1254536</c:v>
                </c:pt>
                <c:pt idx="439">
                  <c:v>1274910</c:v>
                </c:pt>
                <c:pt idx="440">
                  <c:v>1295471</c:v>
                </c:pt>
                <c:pt idx="441">
                  <c:v>1324104</c:v>
                </c:pt>
                <c:pt idx="442">
                  <c:v>1362541</c:v>
                </c:pt>
                <c:pt idx="443">
                  <c:v>1401332</c:v>
                </c:pt>
                <c:pt idx="444">
                  <c:v>1440258</c:v>
                </c:pt>
                <c:pt idx="445">
                  <c:v>1573285</c:v>
                </c:pt>
                <c:pt idx="446">
                  <c:v>1496464</c:v>
                </c:pt>
                <c:pt idx="447">
                  <c:v>333729</c:v>
                </c:pt>
                <c:pt idx="448">
                  <c:v>245287</c:v>
                </c:pt>
                <c:pt idx="449">
                  <c:v>171128</c:v>
                </c:pt>
                <c:pt idx="450">
                  <c:v>97728</c:v>
                </c:pt>
                <c:pt idx="451">
                  <c:v>432389</c:v>
                </c:pt>
                <c:pt idx="452">
                  <c:v>0</c:v>
                </c:pt>
                <c:pt idx="453">
                  <c:v>1978925</c:v>
                </c:pt>
                <c:pt idx="454">
                  <c:v>235264</c:v>
                </c:pt>
                <c:pt idx="455">
                  <c:v>140324</c:v>
                </c:pt>
                <c:pt idx="456">
                  <c:v>1016294</c:v>
                </c:pt>
                <c:pt idx="457">
                  <c:v>0</c:v>
                </c:pt>
                <c:pt idx="458">
                  <c:v>0</c:v>
                </c:pt>
                <c:pt idx="459">
                  <c:v>29863</c:v>
                </c:pt>
                <c:pt idx="460">
                  <c:v>263991</c:v>
                </c:pt>
                <c:pt idx="461">
                  <c:v>294518</c:v>
                </c:pt>
                <c:pt idx="462">
                  <c:v>11054051</c:v>
                </c:pt>
                <c:pt idx="463">
                  <c:v>0</c:v>
                </c:pt>
                <c:pt idx="464">
                  <c:v>10938144</c:v>
                </c:pt>
                <c:pt idx="465">
                  <c:v>298609</c:v>
                </c:pt>
                <c:pt idx="466">
                  <c:v>102768</c:v>
                </c:pt>
                <c:pt idx="467">
                  <c:v>0</c:v>
                </c:pt>
                <c:pt idx="468">
                  <c:v>0</c:v>
                </c:pt>
                <c:pt idx="469">
                  <c:v>52674</c:v>
                </c:pt>
                <c:pt idx="470">
                  <c:v>0</c:v>
                </c:pt>
                <c:pt idx="471">
                  <c:v>2034098</c:v>
                </c:pt>
                <c:pt idx="472">
                  <c:v>0</c:v>
                </c:pt>
                <c:pt idx="473">
                  <c:v>2705010</c:v>
                </c:pt>
                <c:pt idx="474">
                  <c:v>2223554</c:v>
                </c:pt>
                <c:pt idx="475">
                  <c:v>2456026</c:v>
                </c:pt>
                <c:pt idx="476">
                  <c:v>581550</c:v>
                </c:pt>
                <c:pt idx="477">
                  <c:v>0</c:v>
                </c:pt>
                <c:pt idx="478">
                  <c:v>54241</c:v>
                </c:pt>
                <c:pt idx="479">
                  <c:v>176272</c:v>
                </c:pt>
                <c:pt idx="480">
                  <c:v>681931</c:v>
                </c:pt>
                <c:pt idx="481">
                  <c:v>648791</c:v>
                </c:pt>
                <c:pt idx="482">
                  <c:v>631430</c:v>
                </c:pt>
                <c:pt idx="483">
                  <c:v>617199</c:v>
                </c:pt>
                <c:pt idx="484">
                  <c:v>934271</c:v>
                </c:pt>
                <c:pt idx="485">
                  <c:v>421828</c:v>
                </c:pt>
                <c:pt idx="486">
                  <c:v>675931</c:v>
                </c:pt>
                <c:pt idx="487">
                  <c:v>332238</c:v>
                </c:pt>
                <c:pt idx="488">
                  <c:v>376077</c:v>
                </c:pt>
                <c:pt idx="489">
                  <c:v>0</c:v>
                </c:pt>
                <c:pt idx="490">
                  <c:v>894772</c:v>
                </c:pt>
                <c:pt idx="491">
                  <c:v>1025309</c:v>
                </c:pt>
                <c:pt idx="492">
                  <c:v>562969</c:v>
                </c:pt>
                <c:pt idx="493">
                  <c:v>153695</c:v>
                </c:pt>
                <c:pt idx="494">
                  <c:v>0</c:v>
                </c:pt>
                <c:pt idx="495">
                  <c:v>131857</c:v>
                </c:pt>
                <c:pt idx="496">
                  <c:v>25334</c:v>
                </c:pt>
                <c:pt idx="497">
                  <c:v>93064</c:v>
                </c:pt>
                <c:pt idx="498">
                  <c:v>89261</c:v>
                </c:pt>
                <c:pt idx="499">
                  <c:v>834283</c:v>
                </c:pt>
                <c:pt idx="5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Variation with Int*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'1-500 nodes sequencial'!$D$5:$D$505</c:f>
              <c:numCache>
                <c:formatCode>0</c:formatCode>
                <c:ptCount val="501"/>
                <c:pt idx="0">
                  <c:v>1416406</c:v>
                </c:pt>
                <c:pt idx="1">
                  <c:v>1444305</c:v>
                </c:pt>
                <c:pt idx="2">
                  <c:v>160205</c:v>
                </c:pt>
                <c:pt idx="3">
                  <c:v>77761</c:v>
                </c:pt>
                <c:pt idx="4">
                  <c:v>1592033</c:v>
                </c:pt>
                <c:pt idx="5">
                  <c:v>1516577</c:v>
                </c:pt>
                <c:pt idx="6">
                  <c:v>1743066</c:v>
                </c:pt>
                <c:pt idx="7">
                  <c:v>1667544</c:v>
                </c:pt>
                <c:pt idx="8">
                  <c:v>1818586</c:v>
                </c:pt>
                <c:pt idx="9">
                  <c:v>16037</c:v>
                </c:pt>
                <c:pt idx="10">
                  <c:v>0</c:v>
                </c:pt>
                <c:pt idx="11">
                  <c:v>77375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318357</c:v>
                </c:pt>
                <c:pt idx="16">
                  <c:v>436456</c:v>
                </c:pt>
                <c:pt idx="17">
                  <c:v>554733</c:v>
                </c:pt>
                <c:pt idx="18">
                  <c:v>521252</c:v>
                </c:pt>
                <c:pt idx="19">
                  <c:v>119244</c:v>
                </c:pt>
                <c:pt idx="20">
                  <c:v>0</c:v>
                </c:pt>
                <c:pt idx="21">
                  <c:v>357730</c:v>
                </c:pt>
                <c:pt idx="22">
                  <c:v>1209349</c:v>
                </c:pt>
                <c:pt idx="23">
                  <c:v>238488</c:v>
                </c:pt>
                <c:pt idx="24">
                  <c:v>1125740</c:v>
                </c:pt>
                <c:pt idx="25">
                  <c:v>737266</c:v>
                </c:pt>
                <c:pt idx="26">
                  <c:v>1034589</c:v>
                </c:pt>
                <c:pt idx="27">
                  <c:v>949270</c:v>
                </c:pt>
                <c:pt idx="28">
                  <c:v>859994</c:v>
                </c:pt>
                <c:pt idx="29">
                  <c:v>774631</c:v>
                </c:pt>
                <c:pt idx="30">
                  <c:v>134569</c:v>
                </c:pt>
                <c:pt idx="31">
                  <c:v>203736</c:v>
                </c:pt>
                <c:pt idx="32">
                  <c:v>0</c:v>
                </c:pt>
                <c:pt idx="33">
                  <c:v>65741</c:v>
                </c:pt>
                <c:pt idx="34">
                  <c:v>0</c:v>
                </c:pt>
                <c:pt idx="35">
                  <c:v>76564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104295</c:v>
                </c:pt>
                <c:pt idx="40">
                  <c:v>125131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8085</c:v>
                </c:pt>
                <c:pt idx="45">
                  <c:v>67367</c:v>
                </c:pt>
                <c:pt idx="46">
                  <c:v>0</c:v>
                </c:pt>
                <c:pt idx="47">
                  <c:v>108753</c:v>
                </c:pt>
                <c:pt idx="48">
                  <c:v>240209</c:v>
                </c:pt>
                <c:pt idx="49">
                  <c:v>315218</c:v>
                </c:pt>
                <c:pt idx="50">
                  <c:v>943037</c:v>
                </c:pt>
                <c:pt idx="51">
                  <c:v>588006</c:v>
                </c:pt>
                <c:pt idx="52">
                  <c:v>29460</c:v>
                </c:pt>
                <c:pt idx="53">
                  <c:v>753701</c:v>
                </c:pt>
                <c:pt idx="54">
                  <c:v>122175</c:v>
                </c:pt>
                <c:pt idx="55">
                  <c:v>240</c:v>
                </c:pt>
                <c:pt idx="56">
                  <c:v>71330</c:v>
                </c:pt>
                <c:pt idx="57">
                  <c:v>520888</c:v>
                </c:pt>
                <c:pt idx="58">
                  <c:v>5327071</c:v>
                </c:pt>
                <c:pt idx="59">
                  <c:v>5242702</c:v>
                </c:pt>
                <c:pt idx="60">
                  <c:v>5015203</c:v>
                </c:pt>
                <c:pt idx="61">
                  <c:v>5411560</c:v>
                </c:pt>
                <c:pt idx="62">
                  <c:v>5580953</c:v>
                </c:pt>
                <c:pt idx="63">
                  <c:v>5495947</c:v>
                </c:pt>
                <c:pt idx="64">
                  <c:v>5662261</c:v>
                </c:pt>
                <c:pt idx="65">
                  <c:v>5746149</c:v>
                </c:pt>
                <c:pt idx="66">
                  <c:v>2648678</c:v>
                </c:pt>
                <c:pt idx="67">
                  <c:v>5830643</c:v>
                </c:pt>
                <c:pt idx="68">
                  <c:v>3732100</c:v>
                </c:pt>
                <c:pt idx="69">
                  <c:v>949329</c:v>
                </c:pt>
                <c:pt idx="70">
                  <c:v>1076133</c:v>
                </c:pt>
                <c:pt idx="71">
                  <c:v>0</c:v>
                </c:pt>
                <c:pt idx="72">
                  <c:v>1047507</c:v>
                </c:pt>
                <c:pt idx="73">
                  <c:v>3864649</c:v>
                </c:pt>
                <c:pt idx="74">
                  <c:v>2331608</c:v>
                </c:pt>
                <c:pt idx="75">
                  <c:v>-301768</c:v>
                </c:pt>
                <c:pt idx="76">
                  <c:v>2410586</c:v>
                </c:pt>
                <c:pt idx="77">
                  <c:v>2529630</c:v>
                </c:pt>
                <c:pt idx="78">
                  <c:v>-201451</c:v>
                </c:pt>
                <c:pt idx="79">
                  <c:v>154709</c:v>
                </c:pt>
                <c:pt idx="80">
                  <c:v>67824</c:v>
                </c:pt>
                <c:pt idx="81">
                  <c:v>1371511</c:v>
                </c:pt>
                <c:pt idx="82">
                  <c:v>53363</c:v>
                </c:pt>
                <c:pt idx="83">
                  <c:v>0</c:v>
                </c:pt>
                <c:pt idx="84">
                  <c:v>73292</c:v>
                </c:pt>
                <c:pt idx="85">
                  <c:v>0</c:v>
                </c:pt>
                <c:pt idx="86">
                  <c:v>1575545</c:v>
                </c:pt>
                <c:pt idx="87">
                  <c:v>811249</c:v>
                </c:pt>
                <c:pt idx="88">
                  <c:v>0</c:v>
                </c:pt>
                <c:pt idx="89">
                  <c:v>270080</c:v>
                </c:pt>
                <c:pt idx="90">
                  <c:v>412166</c:v>
                </c:pt>
                <c:pt idx="91">
                  <c:v>110192</c:v>
                </c:pt>
                <c:pt idx="92">
                  <c:v>46</c:v>
                </c:pt>
                <c:pt idx="93">
                  <c:v>20912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606481</c:v>
                </c:pt>
                <c:pt idx="98">
                  <c:v>93131</c:v>
                </c:pt>
                <c:pt idx="99">
                  <c:v>175794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75317</c:v>
                </c:pt>
                <c:pt idx="106">
                  <c:v>1232</c:v>
                </c:pt>
                <c:pt idx="107">
                  <c:v>14406</c:v>
                </c:pt>
                <c:pt idx="108">
                  <c:v>143539</c:v>
                </c:pt>
                <c:pt idx="109">
                  <c:v>641822</c:v>
                </c:pt>
                <c:pt idx="110">
                  <c:v>3705778</c:v>
                </c:pt>
                <c:pt idx="111">
                  <c:v>29060</c:v>
                </c:pt>
                <c:pt idx="112">
                  <c:v>30514</c:v>
                </c:pt>
                <c:pt idx="113">
                  <c:v>239353</c:v>
                </c:pt>
                <c:pt idx="114">
                  <c:v>119506</c:v>
                </c:pt>
                <c:pt idx="115">
                  <c:v>3</c:v>
                </c:pt>
                <c:pt idx="116">
                  <c:v>296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1945699</c:v>
                </c:pt>
                <c:pt idx="137">
                  <c:v>1465876</c:v>
                </c:pt>
                <c:pt idx="138">
                  <c:v>1346686</c:v>
                </c:pt>
                <c:pt idx="139">
                  <c:v>3228031</c:v>
                </c:pt>
                <c:pt idx="140">
                  <c:v>2902162</c:v>
                </c:pt>
                <c:pt idx="141">
                  <c:v>1644782</c:v>
                </c:pt>
                <c:pt idx="142">
                  <c:v>1837108</c:v>
                </c:pt>
                <c:pt idx="143">
                  <c:v>1616853</c:v>
                </c:pt>
                <c:pt idx="144">
                  <c:v>855614</c:v>
                </c:pt>
                <c:pt idx="145">
                  <c:v>941541</c:v>
                </c:pt>
                <c:pt idx="146">
                  <c:v>32084.199999999997</c:v>
                </c:pt>
                <c:pt idx="147">
                  <c:v>12292</c:v>
                </c:pt>
                <c:pt idx="148">
                  <c:v>37563</c:v>
                </c:pt>
                <c:pt idx="149">
                  <c:v>0</c:v>
                </c:pt>
                <c:pt idx="150">
                  <c:v>78628</c:v>
                </c:pt>
                <c:pt idx="151">
                  <c:v>25</c:v>
                </c:pt>
                <c:pt idx="152">
                  <c:v>2548</c:v>
                </c:pt>
                <c:pt idx="153">
                  <c:v>359035</c:v>
                </c:pt>
                <c:pt idx="154">
                  <c:v>47629</c:v>
                </c:pt>
                <c:pt idx="155">
                  <c:v>44457</c:v>
                </c:pt>
                <c:pt idx="156">
                  <c:v>364786</c:v>
                </c:pt>
                <c:pt idx="157">
                  <c:v>1562655</c:v>
                </c:pt>
                <c:pt idx="158">
                  <c:v>0</c:v>
                </c:pt>
                <c:pt idx="159">
                  <c:v>1524299</c:v>
                </c:pt>
                <c:pt idx="160">
                  <c:v>109094</c:v>
                </c:pt>
                <c:pt idx="161">
                  <c:v>196357</c:v>
                </c:pt>
                <c:pt idx="162">
                  <c:v>111438</c:v>
                </c:pt>
                <c:pt idx="163">
                  <c:v>0</c:v>
                </c:pt>
                <c:pt idx="164">
                  <c:v>28718</c:v>
                </c:pt>
                <c:pt idx="165">
                  <c:v>680173</c:v>
                </c:pt>
                <c:pt idx="166">
                  <c:v>9529</c:v>
                </c:pt>
                <c:pt idx="167">
                  <c:v>0</c:v>
                </c:pt>
                <c:pt idx="168">
                  <c:v>390159</c:v>
                </c:pt>
                <c:pt idx="169">
                  <c:v>82781</c:v>
                </c:pt>
                <c:pt idx="170">
                  <c:v>78045</c:v>
                </c:pt>
                <c:pt idx="171">
                  <c:v>314960</c:v>
                </c:pt>
                <c:pt idx="172">
                  <c:v>79129</c:v>
                </c:pt>
                <c:pt idx="173">
                  <c:v>303396</c:v>
                </c:pt>
                <c:pt idx="174">
                  <c:v>38268</c:v>
                </c:pt>
                <c:pt idx="175">
                  <c:v>124924</c:v>
                </c:pt>
                <c:pt idx="176">
                  <c:v>261710</c:v>
                </c:pt>
                <c:pt idx="177">
                  <c:v>396226</c:v>
                </c:pt>
                <c:pt idx="178">
                  <c:v>96674</c:v>
                </c:pt>
                <c:pt idx="179">
                  <c:v>147171</c:v>
                </c:pt>
                <c:pt idx="180">
                  <c:v>210568</c:v>
                </c:pt>
                <c:pt idx="181">
                  <c:v>0</c:v>
                </c:pt>
                <c:pt idx="182">
                  <c:v>0</c:v>
                </c:pt>
                <c:pt idx="183">
                  <c:v>139656</c:v>
                </c:pt>
                <c:pt idx="184">
                  <c:v>14324</c:v>
                </c:pt>
                <c:pt idx="185">
                  <c:v>456783</c:v>
                </c:pt>
                <c:pt idx="186">
                  <c:v>215333</c:v>
                </c:pt>
                <c:pt idx="187">
                  <c:v>107150</c:v>
                </c:pt>
                <c:pt idx="188">
                  <c:v>199970</c:v>
                </c:pt>
                <c:pt idx="189">
                  <c:v>292800</c:v>
                </c:pt>
                <c:pt idx="190">
                  <c:v>751713</c:v>
                </c:pt>
                <c:pt idx="191">
                  <c:v>844533</c:v>
                </c:pt>
                <c:pt idx="192">
                  <c:v>178864</c:v>
                </c:pt>
                <c:pt idx="193">
                  <c:v>229520</c:v>
                </c:pt>
                <c:pt idx="194">
                  <c:v>264504</c:v>
                </c:pt>
                <c:pt idx="195">
                  <c:v>0</c:v>
                </c:pt>
                <c:pt idx="196">
                  <c:v>197371</c:v>
                </c:pt>
                <c:pt idx="197">
                  <c:v>85090</c:v>
                </c:pt>
                <c:pt idx="198">
                  <c:v>139004</c:v>
                </c:pt>
                <c:pt idx="199">
                  <c:v>4736958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181907</c:v>
                </c:pt>
                <c:pt idx="204">
                  <c:v>155759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4261064</c:v>
                </c:pt>
                <c:pt idx="210">
                  <c:v>139861</c:v>
                </c:pt>
                <c:pt idx="211">
                  <c:v>0</c:v>
                </c:pt>
                <c:pt idx="212">
                  <c:v>90985</c:v>
                </c:pt>
                <c:pt idx="213">
                  <c:v>181970</c:v>
                </c:pt>
                <c:pt idx="214">
                  <c:v>272950</c:v>
                </c:pt>
                <c:pt idx="215">
                  <c:v>363940</c:v>
                </c:pt>
                <c:pt idx="216">
                  <c:v>0</c:v>
                </c:pt>
                <c:pt idx="217">
                  <c:v>90954</c:v>
                </c:pt>
                <c:pt idx="218">
                  <c:v>1690530</c:v>
                </c:pt>
                <c:pt idx="219">
                  <c:v>4844297</c:v>
                </c:pt>
                <c:pt idx="220">
                  <c:v>958703</c:v>
                </c:pt>
                <c:pt idx="221">
                  <c:v>1002420</c:v>
                </c:pt>
                <c:pt idx="222">
                  <c:v>4686060</c:v>
                </c:pt>
                <c:pt idx="223">
                  <c:v>4772120</c:v>
                </c:pt>
                <c:pt idx="224">
                  <c:v>5017082</c:v>
                </c:pt>
                <c:pt idx="225">
                  <c:v>4930454</c:v>
                </c:pt>
                <c:pt idx="226">
                  <c:v>437067</c:v>
                </c:pt>
                <c:pt idx="227">
                  <c:v>907407</c:v>
                </c:pt>
                <c:pt idx="228">
                  <c:v>1731089</c:v>
                </c:pt>
                <c:pt idx="229">
                  <c:v>430130</c:v>
                </c:pt>
                <c:pt idx="230">
                  <c:v>1176501</c:v>
                </c:pt>
                <c:pt idx="231">
                  <c:v>1126740</c:v>
                </c:pt>
                <c:pt idx="232">
                  <c:v>985374</c:v>
                </c:pt>
                <c:pt idx="233">
                  <c:v>1038216</c:v>
                </c:pt>
                <c:pt idx="234">
                  <c:v>761444</c:v>
                </c:pt>
                <c:pt idx="235">
                  <c:v>20063</c:v>
                </c:pt>
                <c:pt idx="236">
                  <c:v>9033</c:v>
                </c:pt>
                <c:pt idx="237">
                  <c:v>19966</c:v>
                </c:pt>
                <c:pt idx="238">
                  <c:v>152774</c:v>
                </c:pt>
                <c:pt idx="239">
                  <c:v>275369</c:v>
                </c:pt>
                <c:pt idx="240">
                  <c:v>297056</c:v>
                </c:pt>
                <c:pt idx="241">
                  <c:v>217649</c:v>
                </c:pt>
                <c:pt idx="242">
                  <c:v>253690</c:v>
                </c:pt>
                <c:pt idx="243">
                  <c:v>186896</c:v>
                </c:pt>
                <c:pt idx="244">
                  <c:v>120636</c:v>
                </c:pt>
                <c:pt idx="245">
                  <c:v>-221</c:v>
                </c:pt>
                <c:pt idx="246">
                  <c:v>55280</c:v>
                </c:pt>
                <c:pt idx="247">
                  <c:v>0</c:v>
                </c:pt>
                <c:pt idx="248">
                  <c:v>558005</c:v>
                </c:pt>
                <c:pt idx="249">
                  <c:v>97575</c:v>
                </c:pt>
                <c:pt idx="250">
                  <c:v>152232</c:v>
                </c:pt>
                <c:pt idx="251">
                  <c:v>120979</c:v>
                </c:pt>
                <c:pt idx="252">
                  <c:v>42904</c:v>
                </c:pt>
                <c:pt idx="253">
                  <c:v>54628</c:v>
                </c:pt>
                <c:pt idx="254">
                  <c:v>66350</c:v>
                </c:pt>
                <c:pt idx="255">
                  <c:v>394115</c:v>
                </c:pt>
                <c:pt idx="256">
                  <c:v>0</c:v>
                </c:pt>
                <c:pt idx="257">
                  <c:v>448748</c:v>
                </c:pt>
                <c:pt idx="258">
                  <c:v>503375</c:v>
                </c:pt>
                <c:pt idx="259">
                  <c:v>163886</c:v>
                </c:pt>
                <c:pt idx="260">
                  <c:v>0</c:v>
                </c:pt>
                <c:pt idx="261">
                  <c:v>111625</c:v>
                </c:pt>
                <c:pt idx="262">
                  <c:v>54628</c:v>
                </c:pt>
                <c:pt idx="263">
                  <c:v>927931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995048</c:v>
                </c:pt>
                <c:pt idx="269">
                  <c:v>0</c:v>
                </c:pt>
                <c:pt idx="270">
                  <c:v>1710575</c:v>
                </c:pt>
                <c:pt idx="271">
                  <c:v>1722538</c:v>
                </c:pt>
                <c:pt idx="272">
                  <c:v>1835260</c:v>
                </c:pt>
                <c:pt idx="273">
                  <c:v>1782503</c:v>
                </c:pt>
                <c:pt idx="274">
                  <c:v>1794470</c:v>
                </c:pt>
                <c:pt idx="275">
                  <c:v>152770</c:v>
                </c:pt>
                <c:pt idx="276">
                  <c:v>1810186</c:v>
                </c:pt>
                <c:pt idx="277">
                  <c:v>1829628</c:v>
                </c:pt>
                <c:pt idx="278">
                  <c:v>232865</c:v>
                </c:pt>
                <c:pt idx="279">
                  <c:v>342898</c:v>
                </c:pt>
                <c:pt idx="280">
                  <c:v>452940</c:v>
                </c:pt>
                <c:pt idx="281">
                  <c:v>0</c:v>
                </c:pt>
                <c:pt idx="282">
                  <c:v>0</c:v>
                </c:pt>
                <c:pt idx="283">
                  <c:v>550</c:v>
                </c:pt>
                <c:pt idx="284">
                  <c:v>0</c:v>
                </c:pt>
                <c:pt idx="285">
                  <c:v>140679</c:v>
                </c:pt>
                <c:pt idx="286">
                  <c:v>68023</c:v>
                </c:pt>
                <c:pt idx="287">
                  <c:v>10279</c:v>
                </c:pt>
                <c:pt idx="288">
                  <c:v>167259</c:v>
                </c:pt>
                <c:pt idx="289">
                  <c:v>108431</c:v>
                </c:pt>
                <c:pt idx="290">
                  <c:v>21843</c:v>
                </c:pt>
                <c:pt idx="291">
                  <c:v>2541</c:v>
                </c:pt>
                <c:pt idx="292">
                  <c:v>15082</c:v>
                </c:pt>
                <c:pt idx="293">
                  <c:v>112601</c:v>
                </c:pt>
                <c:pt idx="294">
                  <c:v>2201645</c:v>
                </c:pt>
                <c:pt idx="295">
                  <c:v>75956</c:v>
                </c:pt>
                <c:pt idx="296">
                  <c:v>14558</c:v>
                </c:pt>
                <c:pt idx="297">
                  <c:v>1921453</c:v>
                </c:pt>
                <c:pt idx="298">
                  <c:v>0</c:v>
                </c:pt>
                <c:pt idx="299">
                  <c:v>55149</c:v>
                </c:pt>
                <c:pt idx="300">
                  <c:v>1769482</c:v>
                </c:pt>
                <c:pt idx="301">
                  <c:v>247238</c:v>
                </c:pt>
                <c:pt idx="302">
                  <c:v>246017</c:v>
                </c:pt>
                <c:pt idx="303">
                  <c:v>0</c:v>
                </c:pt>
                <c:pt idx="304">
                  <c:v>254929</c:v>
                </c:pt>
                <c:pt idx="305">
                  <c:v>152356</c:v>
                </c:pt>
                <c:pt idx="306">
                  <c:v>177335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201071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340210</c:v>
                </c:pt>
                <c:pt idx="316">
                  <c:v>288450</c:v>
                </c:pt>
                <c:pt idx="317">
                  <c:v>109538</c:v>
                </c:pt>
                <c:pt idx="318">
                  <c:v>0</c:v>
                </c:pt>
                <c:pt idx="319">
                  <c:v>291965</c:v>
                </c:pt>
                <c:pt idx="320">
                  <c:v>0</c:v>
                </c:pt>
                <c:pt idx="321">
                  <c:v>1860060</c:v>
                </c:pt>
                <c:pt idx="322">
                  <c:v>234102</c:v>
                </c:pt>
                <c:pt idx="323">
                  <c:v>239650</c:v>
                </c:pt>
                <c:pt idx="324">
                  <c:v>282050</c:v>
                </c:pt>
                <c:pt idx="325">
                  <c:v>212028</c:v>
                </c:pt>
                <c:pt idx="326">
                  <c:v>219011</c:v>
                </c:pt>
                <c:pt idx="327">
                  <c:v>267845</c:v>
                </c:pt>
                <c:pt idx="328">
                  <c:v>283711</c:v>
                </c:pt>
                <c:pt idx="329">
                  <c:v>336093</c:v>
                </c:pt>
                <c:pt idx="330">
                  <c:v>363620</c:v>
                </c:pt>
                <c:pt idx="331">
                  <c:v>54323</c:v>
                </c:pt>
                <c:pt idx="332">
                  <c:v>1676136</c:v>
                </c:pt>
                <c:pt idx="333">
                  <c:v>0</c:v>
                </c:pt>
                <c:pt idx="334">
                  <c:v>694001</c:v>
                </c:pt>
                <c:pt idx="335">
                  <c:v>245024</c:v>
                </c:pt>
                <c:pt idx="336">
                  <c:v>273112</c:v>
                </c:pt>
                <c:pt idx="337">
                  <c:v>516632</c:v>
                </c:pt>
                <c:pt idx="338">
                  <c:v>54628</c:v>
                </c:pt>
                <c:pt idx="339">
                  <c:v>7718</c:v>
                </c:pt>
                <c:pt idx="340">
                  <c:v>0</c:v>
                </c:pt>
                <c:pt idx="341">
                  <c:v>1785</c:v>
                </c:pt>
                <c:pt idx="342">
                  <c:v>312286</c:v>
                </c:pt>
                <c:pt idx="343">
                  <c:v>1711246</c:v>
                </c:pt>
                <c:pt idx="344">
                  <c:v>1521121</c:v>
                </c:pt>
                <c:pt idx="345">
                  <c:v>60364</c:v>
                </c:pt>
                <c:pt idx="346">
                  <c:v>1546445</c:v>
                </c:pt>
                <c:pt idx="347">
                  <c:v>2145428</c:v>
                </c:pt>
                <c:pt idx="348">
                  <c:v>72891</c:v>
                </c:pt>
                <c:pt idx="349">
                  <c:v>2204473</c:v>
                </c:pt>
                <c:pt idx="350">
                  <c:v>2275314</c:v>
                </c:pt>
                <c:pt idx="351">
                  <c:v>2086488</c:v>
                </c:pt>
                <c:pt idx="352">
                  <c:v>5292836</c:v>
                </c:pt>
                <c:pt idx="353">
                  <c:v>5234292</c:v>
                </c:pt>
                <c:pt idx="354">
                  <c:v>5175803</c:v>
                </c:pt>
                <c:pt idx="355">
                  <c:v>5351556</c:v>
                </c:pt>
                <c:pt idx="356">
                  <c:v>5410199</c:v>
                </c:pt>
                <c:pt idx="357">
                  <c:v>3670811</c:v>
                </c:pt>
                <c:pt idx="358">
                  <c:v>3587926</c:v>
                </c:pt>
                <c:pt idx="359">
                  <c:v>3515166</c:v>
                </c:pt>
                <c:pt idx="360">
                  <c:v>4130118</c:v>
                </c:pt>
                <c:pt idx="361">
                  <c:v>4213433</c:v>
                </c:pt>
                <c:pt idx="362">
                  <c:v>4297174</c:v>
                </c:pt>
                <c:pt idx="363">
                  <c:v>202918</c:v>
                </c:pt>
                <c:pt idx="364">
                  <c:v>5182656</c:v>
                </c:pt>
                <c:pt idx="365">
                  <c:v>3507884</c:v>
                </c:pt>
                <c:pt idx="366">
                  <c:v>295634</c:v>
                </c:pt>
                <c:pt idx="367">
                  <c:v>388360</c:v>
                </c:pt>
                <c:pt idx="368">
                  <c:v>0</c:v>
                </c:pt>
                <c:pt idx="369">
                  <c:v>36881</c:v>
                </c:pt>
                <c:pt idx="370">
                  <c:v>90225</c:v>
                </c:pt>
                <c:pt idx="371">
                  <c:v>541971</c:v>
                </c:pt>
                <c:pt idx="372">
                  <c:v>180446</c:v>
                </c:pt>
                <c:pt idx="373">
                  <c:v>460525</c:v>
                </c:pt>
                <c:pt idx="374">
                  <c:v>0</c:v>
                </c:pt>
                <c:pt idx="375">
                  <c:v>386025</c:v>
                </c:pt>
                <c:pt idx="376">
                  <c:v>59593</c:v>
                </c:pt>
                <c:pt idx="377">
                  <c:v>301317</c:v>
                </c:pt>
                <c:pt idx="378">
                  <c:v>312057</c:v>
                </c:pt>
                <c:pt idx="379">
                  <c:v>58799</c:v>
                </c:pt>
                <c:pt idx="380">
                  <c:v>0</c:v>
                </c:pt>
                <c:pt idx="381">
                  <c:v>1139370</c:v>
                </c:pt>
                <c:pt idx="382">
                  <c:v>1198225</c:v>
                </c:pt>
                <c:pt idx="383">
                  <c:v>1076345</c:v>
                </c:pt>
                <c:pt idx="384">
                  <c:v>78192</c:v>
                </c:pt>
                <c:pt idx="385">
                  <c:v>147685</c:v>
                </c:pt>
                <c:pt idx="386">
                  <c:v>244132</c:v>
                </c:pt>
                <c:pt idx="387">
                  <c:v>159236</c:v>
                </c:pt>
                <c:pt idx="388">
                  <c:v>335575</c:v>
                </c:pt>
                <c:pt idx="389">
                  <c:v>1554.5</c:v>
                </c:pt>
                <c:pt idx="390">
                  <c:v>87512</c:v>
                </c:pt>
                <c:pt idx="391">
                  <c:v>0</c:v>
                </c:pt>
                <c:pt idx="392">
                  <c:v>84618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495533</c:v>
                </c:pt>
                <c:pt idx="397">
                  <c:v>4487</c:v>
                </c:pt>
                <c:pt idx="398">
                  <c:v>16020</c:v>
                </c:pt>
                <c:pt idx="399">
                  <c:v>13359</c:v>
                </c:pt>
                <c:pt idx="400">
                  <c:v>409284</c:v>
                </c:pt>
                <c:pt idx="401">
                  <c:v>251648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857214</c:v>
                </c:pt>
                <c:pt idx="407">
                  <c:v>894099</c:v>
                </c:pt>
                <c:pt idx="408">
                  <c:v>945613</c:v>
                </c:pt>
                <c:pt idx="409">
                  <c:v>2591</c:v>
                </c:pt>
                <c:pt idx="410">
                  <c:v>1004211</c:v>
                </c:pt>
                <c:pt idx="411">
                  <c:v>0</c:v>
                </c:pt>
                <c:pt idx="412">
                  <c:v>540444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1638830</c:v>
                </c:pt>
                <c:pt idx="417">
                  <c:v>853500</c:v>
                </c:pt>
                <c:pt idx="418">
                  <c:v>225973</c:v>
                </c:pt>
                <c:pt idx="419">
                  <c:v>1587816</c:v>
                </c:pt>
                <c:pt idx="420">
                  <c:v>14689</c:v>
                </c:pt>
                <c:pt idx="421">
                  <c:v>494135</c:v>
                </c:pt>
                <c:pt idx="422">
                  <c:v>61430</c:v>
                </c:pt>
                <c:pt idx="423">
                  <c:v>-3</c:v>
                </c:pt>
                <c:pt idx="424">
                  <c:v>414813</c:v>
                </c:pt>
                <c:pt idx="425">
                  <c:v>591336</c:v>
                </c:pt>
                <c:pt idx="426">
                  <c:v>503018</c:v>
                </c:pt>
                <c:pt idx="427">
                  <c:v>679669</c:v>
                </c:pt>
                <c:pt idx="428">
                  <c:v>768056</c:v>
                </c:pt>
                <c:pt idx="429">
                  <c:v>856462</c:v>
                </c:pt>
                <c:pt idx="430">
                  <c:v>3606652</c:v>
                </c:pt>
                <c:pt idx="431">
                  <c:v>946722</c:v>
                </c:pt>
                <c:pt idx="432">
                  <c:v>348180</c:v>
                </c:pt>
                <c:pt idx="433">
                  <c:v>2001</c:v>
                </c:pt>
                <c:pt idx="434">
                  <c:v>0</c:v>
                </c:pt>
                <c:pt idx="435">
                  <c:v>48863</c:v>
                </c:pt>
                <c:pt idx="436">
                  <c:v>188927</c:v>
                </c:pt>
                <c:pt idx="437">
                  <c:v>1423035</c:v>
                </c:pt>
                <c:pt idx="438">
                  <c:v>1067101</c:v>
                </c:pt>
                <c:pt idx="439">
                  <c:v>1111549</c:v>
                </c:pt>
                <c:pt idx="440">
                  <c:v>1156158</c:v>
                </c:pt>
                <c:pt idx="441">
                  <c:v>1204889</c:v>
                </c:pt>
                <c:pt idx="442">
                  <c:v>1257887</c:v>
                </c:pt>
                <c:pt idx="443">
                  <c:v>1310980</c:v>
                </c:pt>
                <c:pt idx="444">
                  <c:v>1364169</c:v>
                </c:pt>
                <c:pt idx="445">
                  <c:v>1484160</c:v>
                </c:pt>
                <c:pt idx="446">
                  <c:v>1421831</c:v>
                </c:pt>
                <c:pt idx="447">
                  <c:v>254532</c:v>
                </c:pt>
                <c:pt idx="448">
                  <c:v>189762</c:v>
                </c:pt>
                <c:pt idx="449">
                  <c:v>130126</c:v>
                </c:pt>
                <c:pt idx="450">
                  <c:v>71039</c:v>
                </c:pt>
                <c:pt idx="451">
                  <c:v>326381</c:v>
                </c:pt>
                <c:pt idx="452">
                  <c:v>0</c:v>
                </c:pt>
                <c:pt idx="453">
                  <c:v>1419436</c:v>
                </c:pt>
                <c:pt idx="454">
                  <c:v>125864</c:v>
                </c:pt>
                <c:pt idx="455">
                  <c:v>41901</c:v>
                </c:pt>
                <c:pt idx="456">
                  <c:v>512482</c:v>
                </c:pt>
                <c:pt idx="457">
                  <c:v>0</c:v>
                </c:pt>
                <c:pt idx="458">
                  <c:v>0</c:v>
                </c:pt>
                <c:pt idx="459">
                  <c:v>2377</c:v>
                </c:pt>
                <c:pt idx="460">
                  <c:v>75650</c:v>
                </c:pt>
                <c:pt idx="461">
                  <c:v>86981</c:v>
                </c:pt>
                <c:pt idx="462">
                  <c:v>1819854</c:v>
                </c:pt>
                <c:pt idx="463">
                  <c:v>0</c:v>
                </c:pt>
                <c:pt idx="464">
                  <c:v>1831734</c:v>
                </c:pt>
                <c:pt idx="465">
                  <c:v>53800</c:v>
                </c:pt>
                <c:pt idx="466">
                  <c:v>46035</c:v>
                </c:pt>
                <c:pt idx="467">
                  <c:v>0</c:v>
                </c:pt>
                <c:pt idx="468">
                  <c:v>0</c:v>
                </c:pt>
                <c:pt idx="469">
                  <c:v>30078</c:v>
                </c:pt>
                <c:pt idx="470">
                  <c:v>0</c:v>
                </c:pt>
                <c:pt idx="471">
                  <c:v>286717</c:v>
                </c:pt>
                <c:pt idx="472">
                  <c:v>0</c:v>
                </c:pt>
                <c:pt idx="473">
                  <c:v>540727</c:v>
                </c:pt>
                <c:pt idx="474">
                  <c:v>368715</c:v>
                </c:pt>
                <c:pt idx="475">
                  <c:v>453740</c:v>
                </c:pt>
                <c:pt idx="476">
                  <c:v>287426</c:v>
                </c:pt>
                <c:pt idx="477">
                  <c:v>0</c:v>
                </c:pt>
                <c:pt idx="478">
                  <c:v>31503</c:v>
                </c:pt>
                <c:pt idx="479">
                  <c:v>146233</c:v>
                </c:pt>
                <c:pt idx="480">
                  <c:v>367235</c:v>
                </c:pt>
                <c:pt idx="481">
                  <c:v>362321</c:v>
                </c:pt>
                <c:pt idx="482">
                  <c:v>360137</c:v>
                </c:pt>
                <c:pt idx="483">
                  <c:v>358094</c:v>
                </c:pt>
                <c:pt idx="484">
                  <c:v>237893</c:v>
                </c:pt>
                <c:pt idx="485">
                  <c:v>-18909</c:v>
                </c:pt>
                <c:pt idx="486">
                  <c:v>-39879</c:v>
                </c:pt>
                <c:pt idx="487">
                  <c:v>-52607</c:v>
                </c:pt>
                <c:pt idx="488">
                  <c:v>-94990</c:v>
                </c:pt>
                <c:pt idx="489">
                  <c:v>0</c:v>
                </c:pt>
                <c:pt idx="490">
                  <c:v>173660</c:v>
                </c:pt>
                <c:pt idx="491">
                  <c:v>165347</c:v>
                </c:pt>
                <c:pt idx="492">
                  <c:v>164529</c:v>
                </c:pt>
                <c:pt idx="493">
                  <c:v>153695</c:v>
                </c:pt>
                <c:pt idx="494">
                  <c:v>0</c:v>
                </c:pt>
                <c:pt idx="495">
                  <c:v>105157</c:v>
                </c:pt>
                <c:pt idx="496">
                  <c:v>16574</c:v>
                </c:pt>
                <c:pt idx="497">
                  <c:v>22375</c:v>
                </c:pt>
                <c:pt idx="498">
                  <c:v>73197</c:v>
                </c:pt>
                <c:pt idx="499">
                  <c:v>194752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0360"/>
        <c:axId val="443051144"/>
      </c:scatterChart>
      <c:valAx>
        <c:axId val="44305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1144"/>
        <c:crosses val="autoZero"/>
        <c:crossBetween val="midCat"/>
        <c:majorUnit val="20"/>
      </c:valAx>
      <c:valAx>
        <c:axId val="4430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the Variation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'1-500 nodes sequencial'!$E$4</c:f>
              <c:strCache>
                <c:ptCount val="1"/>
                <c:pt idx="0">
                  <c:v>% of the Variation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'1-500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'1-500 nodes sequencial'!$E$5:$E$505</c:f>
              <c:numCache>
                <c:formatCode>0.000</c:formatCode>
                <c:ptCount val="501"/>
                <c:pt idx="0">
                  <c:v>17.361044207718791</c:v>
                </c:pt>
                <c:pt idx="1">
                  <c:v>29.654020515263259</c:v>
                </c:pt>
                <c:pt idx="2">
                  <c:v>8.7291381743484671</c:v>
                </c:pt>
                <c:pt idx="3">
                  <c:v>6.520783892797545</c:v>
                </c:pt>
                <c:pt idx="4">
                  <c:v>26.258648928151423</c:v>
                </c:pt>
                <c:pt idx="5">
                  <c:v>27.996259970796022</c:v>
                </c:pt>
                <c:pt idx="6">
                  <c:v>23.683155025720318</c:v>
                </c:pt>
                <c:pt idx="7">
                  <c:v>24.850031965164675</c:v>
                </c:pt>
                <c:pt idx="8">
                  <c:v>22.705645866107325</c:v>
                </c:pt>
                <c:pt idx="9">
                  <c:v>5.2759537313629243</c:v>
                </c:pt>
                <c:pt idx="10">
                  <c:v>0</c:v>
                </c:pt>
                <c:pt idx="11">
                  <c:v>11.816025814294068</c:v>
                </c:pt>
                <c:pt idx="12">
                  <c:v>11.000472008810831</c:v>
                </c:pt>
                <c:pt idx="13">
                  <c:v>12.713116827821965</c:v>
                </c:pt>
                <c:pt idx="14">
                  <c:v>14.56113706882144</c:v>
                </c:pt>
                <c:pt idx="15">
                  <c:v>15.126578669783619</c:v>
                </c:pt>
                <c:pt idx="16">
                  <c:v>15.175694188496603</c:v>
                </c:pt>
                <c:pt idx="17">
                  <c:v>15.054098721006911</c:v>
                </c:pt>
                <c:pt idx="18">
                  <c:v>5.3027785944562398</c:v>
                </c:pt>
                <c:pt idx="19">
                  <c:v>14.730865588448939</c:v>
                </c:pt>
                <c:pt idx="20">
                  <c:v>0</c:v>
                </c:pt>
                <c:pt idx="21">
                  <c:v>14.563656201146429</c:v>
                </c:pt>
                <c:pt idx="22">
                  <c:v>14.193420800916378</c:v>
                </c:pt>
                <c:pt idx="23">
                  <c:v>14.505245871727032</c:v>
                </c:pt>
                <c:pt idx="24">
                  <c:v>10.511405548241314</c:v>
                </c:pt>
                <c:pt idx="25">
                  <c:v>10.867990500941209</c:v>
                </c:pt>
                <c:pt idx="26">
                  <c:v>11.070190418715734</c:v>
                </c:pt>
                <c:pt idx="27">
                  <c:v>11.099859800352895</c:v>
                </c:pt>
                <c:pt idx="28">
                  <c:v>11.118503387288618</c:v>
                </c:pt>
                <c:pt idx="29">
                  <c:v>11.151273218293344</c:v>
                </c:pt>
                <c:pt idx="30">
                  <c:v>8.9155149796605233</c:v>
                </c:pt>
                <c:pt idx="31">
                  <c:v>9.8883210297179627</c:v>
                </c:pt>
                <c:pt idx="32">
                  <c:v>0</c:v>
                </c:pt>
                <c:pt idx="33">
                  <c:v>6.5787972612445289</c:v>
                </c:pt>
                <c:pt idx="34">
                  <c:v>0</c:v>
                </c:pt>
                <c:pt idx="35">
                  <c:v>12.441642223973611</c:v>
                </c:pt>
                <c:pt idx="36">
                  <c:v>10.561406326244464</c:v>
                </c:pt>
                <c:pt idx="37">
                  <c:v>10.563811296819527</c:v>
                </c:pt>
                <c:pt idx="38">
                  <c:v>10.561348025893166</c:v>
                </c:pt>
                <c:pt idx="39">
                  <c:v>30.905244068308903</c:v>
                </c:pt>
                <c:pt idx="40">
                  <c:v>2.856350438276114</c:v>
                </c:pt>
                <c:pt idx="41">
                  <c:v>0</c:v>
                </c:pt>
                <c:pt idx="42">
                  <c:v>0</c:v>
                </c:pt>
                <c:pt idx="43">
                  <c:v>0.45283018867924529</c:v>
                </c:pt>
                <c:pt idx="44">
                  <c:v>1.137418755803157</c:v>
                </c:pt>
                <c:pt idx="45">
                  <c:v>3.2616926503340755</c:v>
                </c:pt>
                <c:pt idx="46">
                  <c:v>0</c:v>
                </c:pt>
                <c:pt idx="47">
                  <c:v>9.7802978524407358</c:v>
                </c:pt>
                <c:pt idx="48">
                  <c:v>7.3669505586343744</c:v>
                </c:pt>
                <c:pt idx="49">
                  <c:v>11.013213704239426</c:v>
                </c:pt>
                <c:pt idx="50">
                  <c:v>11.18086925180037</c:v>
                </c:pt>
                <c:pt idx="51">
                  <c:v>10.596382849893317</c:v>
                </c:pt>
                <c:pt idx="52">
                  <c:v>2.0737716457834718</c:v>
                </c:pt>
                <c:pt idx="53">
                  <c:v>13.592149493608796</c:v>
                </c:pt>
                <c:pt idx="54">
                  <c:v>5.4821412545993002</c:v>
                </c:pt>
                <c:pt idx="55">
                  <c:v>0.7452258965999069</c:v>
                </c:pt>
                <c:pt idx="56">
                  <c:v>4.3327987948587117</c:v>
                </c:pt>
                <c:pt idx="57">
                  <c:v>17.306974117021632</c:v>
                </c:pt>
                <c:pt idx="58">
                  <c:v>18.021031586282955</c:v>
                </c:pt>
                <c:pt idx="59">
                  <c:v>18.072051016890729</c:v>
                </c:pt>
                <c:pt idx="60">
                  <c:v>18.091644992442578</c:v>
                </c:pt>
                <c:pt idx="61">
                  <c:v>17.970007703955581</c:v>
                </c:pt>
                <c:pt idx="62">
                  <c:v>17.839754121941709</c:v>
                </c:pt>
                <c:pt idx="63">
                  <c:v>17.920027519376053</c:v>
                </c:pt>
                <c:pt idx="64">
                  <c:v>17.977486315896421</c:v>
                </c:pt>
                <c:pt idx="65">
                  <c:v>17.958286975110322</c:v>
                </c:pt>
                <c:pt idx="66">
                  <c:v>10.734126839389997</c:v>
                </c:pt>
                <c:pt idx="67">
                  <c:v>17.903586156496321</c:v>
                </c:pt>
                <c:pt idx="68">
                  <c:v>14.082280272129378</c:v>
                </c:pt>
                <c:pt idx="69">
                  <c:v>16.503697702799965</c:v>
                </c:pt>
                <c:pt idx="70">
                  <c:v>7.2217390429022981</c:v>
                </c:pt>
                <c:pt idx="71">
                  <c:v>0</c:v>
                </c:pt>
                <c:pt idx="72">
                  <c:v>7.1733297723724219</c:v>
                </c:pt>
                <c:pt idx="73">
                  <c:v>14.81696226603176</c:v>
                </c:pt>
                <c:pt idx="74">
                  <c:v>10.411055792458306</c:v>
                </c:pt>
                <c:pt idx="75">
                  <c:v>-14.309125049788518</c:v>
                </c:pt>
                <c:pt idx="76">
                  <c:v>10.453629259577273</c:v>
                </c:pt>
                <c:pt idx="77">
                  <c:v>10.598727128749378</c:v>
                </c:pt>
                <c:pt idx="78">
                  <c:v>-3.5747227806928663</c:v>
                </c:pt>
                <c:pt idx="79">
                  <c:v>6.3582002449429149</c:v>
                </c:pt>
                <c:pt idx="80">
                  <c:v>4.1732196256506811</c:v>
                </c:pt>
                <c:pt idx="81">
                  <c:v>14.676116804473747</c:v>
                </c:pt>
                <c:pt idx="82">
                  <c:v>10.37082960029074</c:v>
                </c:pt>
                <c:pt idx="83">
                  <c:v>0</c:v>
                </c:pt>
                <c:pt idx="84">
                  <c:v>9.3021484850946319</c:v>
                </c:pt>
                <c:pt idx="85">
                  <c:v>0</c:v>
                </c:pt>
                <c:pt idx="86">
                  <c:v>5.0220415266825196</c:v>
                </c:pt>
                <c:pt idx="87">
                  <c:v>5.3621762034754212</c:v>
                </c:pt>
                <c:pt idx="88">
                  <c:v>0</c:v>
                </c:pt>
                <c:pt idx="89">
                  <c:v>3.0598591748758008</c:v>
                </c:pt>
                <c:pt idx="90">
                  <c:v>5.4222166092432609</c:v>
                </c:pt>
                <c:pt idx="91">
                  <c:v>5.3864127406219753</c:v>
                </c:pt>
                <c:pt idx="92">
                  <c:v>0.21733994802740375</c:v>
                </c:pt>
                <c:pt idx="93">
                  <c:v>1.8990882342257254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2.7333615767010246</c:v>
                </c:pt>
                <c:pt idx="98">
                  <c:v>9.3168640130612772</c:v>
                </c:pt>
                <c:pt idx="99">
                  <c:v>12.137787229341582</c:v>
                </c:pt>
                <c:pt idx="100">
                  <c:v>0</c:v>
                </c:pt>
                <c:pt idx="101">
                  <c:v>11.129364008088958</c:v>
                </c:pt>
                <c:pt idx="102">
                  <c:v>2.4946983290997644</c:v>
                </c:pt>
                <c:pt idx="103">
                  <c:v>11.688143352569274</c:v>
                </c:pt>
                <c:pt idx="104">
                  <c:v>4.0112204612856308</c:v>
                </c:pt>
                <c:pt idx="105">
                  <c:v>14.774180639795365</c:v>
                </c:pt>
                <c:pt idx="106">
                  <c:v>2.5064594226191685</c:v>
                </c:pt>
                <c:pt idx="107">
                  <c:v>7.3680441898527</c:v>
                </c:pt>
                <c:pt idx="108">
                  <c:v>3.8243310571202485</c:v>
                </c:pt>
                <c:pt idx="109">
                  <c:v>12.653321136512394</c:v>
                </c:pt>
                <c:pt idx="110">
                  <c:v>14.770411172934969</c:v>
                </c:pt>
                <c:pt idx="111">
                  <c:v>5.6078517643698786</c:v>
                </c:pt>
                <c:pt idx="112">
                  <c:v>6.7484364080289447</c:v>
                </c:pt>
                <c:pt idx="113">
                  <c:v>14.778160578894076</c:v>
                </c:pt>
                <c:pt idx="114">
                  <c:v>14.767701507218511</c:v>
                </c:pt>
                <c:pt idx="115">
                  <c:v>0.84269662921348309</c:v>
                </c:pt>
                <c:pt idx="116">
                  <c:v>52.857142857142861</c:v>
                </c:pt>
                <c:pt idx="117">
                  <c:v>99.909288084483194</c:v>
                </c:pt>
                <c:pt idx="118">
                  <c:v>18.604651162790699</c:v>
                </c:pt>
                <c:pt idx="119">
                  <c:v>27.27272727272727</c:v>
                </c:pt>
                <c:pt idx="120">
                  <c:v>14.732369026524616</c:v>
                </c:pt>
                <c:pt idx="121">
                  <c:v>5.4421768707482991</c:v>
                </c:pt>
                <c:pt idx="122">
                  <c:v>7.1269487750556788</c:v>
                </c:pt>
                <c:pt idx="123">
                  <c:v>9.2105263157894726</c:v>
                </c:pt>
                <c:pt idx="124">
                  <c:v>11.572052401746726</c:v>
                </c:pt>
                <c:pt idx="125">
                  <c:v>0</c:v>
                </c:pt>
                <c:pt idx="126">
                  <c:v>15.217391304347828</c:v>
                </c:pt>
                <c:pt idx="127">
                  <c:v>21.134020618556701</c:v>
                </c:pt>
                <c:pt idx="128">
                  <c:v>62.557077625570777</c:v>
                </c:pt>
                <c:pt idx="129">
                  <c:v>100</c:v>
                </c:pt>
                <c:pt idx="130">
                  <c:v>99.930656501231127</c:v>
                </c:pt>
                <c:pt idx="131">
                  <c:v>10.909090909090908</c:v>
                </c:pt>
                <c:pt idx="132">
                  <c:v>14.740985130456174</c:v>
                </c:pt>
                <c:pt idx="133">
                  <c:v>14.738978329576687</c:v>
                </c:pt>
                <c:pt idx="134">
                  <c:v>14.741308445872864</c:v>
                </c:pt>
                <c:pt idx="135">
                  <c:v>14.737411417109902</c:v>
                </c:pt>
                <c:pt idx="136">
                  <c:v>36.070873732411343</c:v>
                </c:pt>
                <c:pt idx="137">
                  <c:v>17.529683996532032</c:v>
                </c:pt>
                <c:pt idx="138">
                  <c:v>17.830075639920615</c:v>
                </c:pt>
                <c:pt idx="139">
                  <c:v>14.7723127050737</c:v>
                </c:pt>
                <c:pt idx="140">
                  <c:v>24.444611030625651</c:v>
                </c:pt>
                <c:pt idx="141">
                  <c:v>25.398978964696145</c:v>
                </c:pt>
                <c:pt idx="142">
                  <c:v>18.158085655263754</c:v>
                </c:pt>
                <c:pt idx="143">
                  <c:v>99.924169385938882</c:v>
                </c:pt>
                <c:pt idx="144">
                  <c:v>14.422923915095613</c:v>
                </c:pt>
                <c:pt idx="145">
                  <c:v>14.137570666005992</c:v>
                </c:pt>
                <c:pt idx="146">
                  <c:v>39.866945334264429</c:v>
                </c:pt>
                <c:pt idx="147">
                  <c:v>5.4218089751845939</c:v>
                </c:pt>
                <c:pt idx="148">
                  <c:v>2.3182171642988507</c:v>
                </c:pt>
                <c:pt idx="149">
                  <c:v>0</c:v>
                </c:pt>
                <c:pt idx="150">
                  <c:v>13.926590847501458</c:v>
                </c:pt>
                <c:pt idx="151">
                  <c:v>9.6198245344004923E-2</c:v>
                </c:pt>
                <c:pt idx="152">
                  <c:v>1.618322356094432</c:v>
                </c:pt>
                <c:pt idx="153">
                  <c:v>9.0274215772058444</c:v>
                </c:pt>
                <c:pt idx="154">
                  <c:v>11.337646633150518</c:v>
                </c:pt>
                <c:pt idx="155">
                  <c:v>2.2495521844291742</c:v>
                </c:pt>
                <c:pt idx="156">
                  <c:v>9.0974975933601687</c:v>
                </c:pt>
                <c:pt idx="157">
                  <c:v>30.410959703880152</c:v>
                </c:pt>
                <c:pt idx="158">
                  <c:v>0</c:v>
                </c:pt>
                <c:pt idx="159">
                  <c:v>31.770327249383577</c:v>
                </c:pt>
                <c:pt idx="160">
                  <c:v>0.52635286398023773</c:v>
                </c:pt>
                <c:pt idx="161">
                  <c:v>0.91182944498105356</c:v>
                </c:pt>
                <c:pt idx="162">
                  <c:v>10.350054333187826</c:v>
                </c:pt>
                <c:pt idx="163">
                  <c:v>0</c:v>
                </c:pt>
                <c:pt idx="164">
                  <c:v>2.1595566283905221</c:v>
                </c:pt>
                <c:pt idx="165">
                  <c:v>3.7309618496475689</c:v>
                </c:pt>
                <c:pt idx="166">
                  <c:v>1.5809470086604507</c:v>
                </c:pt>
                <c:pt idx="167">
                  <c:v>0</c:v>
                </c:pt>
                <c:pt idx="168">
                  <c:v>11.562185132940577</c:v>
                </c:pt>
                <c:pt idx="169">
                  <c:v>10.847178234622758</c:v>
                </c:pt>
                <c:pt idx="170">
                  <c:v>2.7164795232890828</c:v>
                </c:pt>
                <c:pt idx="171">
                  <c:v>12.680365885081166</c:v>
                </c:pt>
                <c:pt idx="172">
                  <c:v>11.177075476228817</c:v>
                </c:pt>
                <c:pt idx="173">
                  <c:v>9.7603314824704199</c:v>
                </c:pt>
                <c:pt idx="174">
                  <c:v>3.1422847007817118</c:v>
                </c:pt>
                <c:pt idx="175">
                  <c:v>6.1555290569905292</c:v>
                </c:pt>
                <c:pt idx="176">
                  <c:v>8.6634556498998627</c:v>
                </c:pt>
                <c:pt idx="177">
                  <c:v>10.116942340787343</c:v>
                </c:pt>
                <c:pt idx="178">
                  <c:v>10.135051548553349</c:v>
                </c:pt>
                <c:pt idx="179">
                  <c:v>7.7151439535322606</c:v>
                </c:pt>
                <c:pt idx="180">
                  <c:v>9.1799962507138897</c:v>
                </c:pt>
                <c:pt idx="181">
                  <c:v>0</c:v>
                </c:pt>
                <c:pt idx="182">
                  <c:v>0</c:v>
                </c:pt>
                <c:pt idx="183">
                  <c:v>7.4908279516831513</c:v>
                </c:pt>
                <c:pt idx="184">
                  <c:v>6.6396580974718873</c:v>
                </c:pt>
                <c:pt idx="185">
                  <c:v>13.254340174506499</c:v>
                </c:pt>
                <c:pt idx="186">
                  <c:v>13.981936003324503</c:v>
                </c:pt>
                <c:pt idx="187">
                  <c:v>10.466626942650894</c:v>
                </c:pt>
                <c:pt idx="188">
                  <c:v>10.946883228501202</c:v>
                </c:pt>
                <c:pt idx="189">
                  <c:v>11.113093182223606</c:v>
                </c:pt>
                <c:pt idx="190">
                  <c:v>10.490946011011324</c:v>
                </c:pt>
                <c:pt idx="191">
                  <c:v>10.59196020739113</c:v>
                </c:pt>
                <c:pt idx="192">
                  <c:v>11.129058350651452</c:v>
                </c:pt>
                <c:pt idx="193">
                  <c:v>11.376456009913259</c:v>
                </c:pt>
                <c:pt idx="194">
                  <c:v>7.7381077760224679</c:v>
                </c:pt>
                <c:pt idx="195">
                  <c:v>0</c:v>
                </c:pt>
                <c:pt idx="196">
                  <c:v>6.3034063835359202</c:v>
                </c:pt>
                <c:pt idx="197">
                  <c:v>2.8010217853592376</c:v>
                </c:pt>
                <c:pt idx="198">
                  <c:v>4.557582911195265</c:v>
                </c:pt>
                <c:pt idx="199">
                  <c:v>26.559899074852815</c:v>
                </c:pt>
                <c:pt idx="200">
                  <c:v>0</c:v>
                </c:pt>
                <c:pt idx="201">
                  <c:v>7.2184810346220232</c:v>
                </c:pt>
                <c:pt idx="202">
                  <c:v>6.9455301526639799</c:v>
                </c:pt>
                <c:pt idx="203">
                  <c:v>11.23451376622735</c:v>
                </c:pt>
                <c:pt idx="204">
                  <c:v>8.9519239058593651</c:v>
                </c:pt>
                <c:pt idx="205">
                  <c:v>10.646607642761225</c:v>
                </c:pt>
                <c:pt idx="206">
                  <c:v>6.4580813463135254</c:v>
                </c:pt>
                <c:pt idx="207">
                  <c:v>6.3909642077122299</c:v>
                </c:pt>
                <c:pt idx="208">
                  <c:v>7.3374208052319645</c:v>
                </c:pt>
                <c:pt idx="209">
                  <c:v>24.941548331206612</c:v>
                </c:pt>
                <c:pt idx="210">
                  <c:v>7.3841515889064286</c:v>
                </c:pt>
                <c:pt idx="211">
                  <c:v>0</c:v>
                </c:pt>
                <c:pt idx="212">
                  <c:v>11.164694116708693</c:v>
                </c:pt>
                <c:pt idx="213">
                  <c:v>11.215892211066118</c:v>
                </c:pt>
                <c:pt idx="214">
                  <c:v>11.232880094817936</c:v>
                </c:pt>
                <c:pt idx="215">
                  <c:v>11.241667747774462</c:v>
                </c:pt>
                <c:pt idx="216">
                  <c:v>0</c:v>
                </c:pt>
                <c:pt idx="217">
                  <c:v>11.224676170918569</c:v>
                </c:pt>
                <c:pt idx="218">
                  <c:v>7.1399067457300696</c:v>
                </c:pt>
                <c:pt idx="219">
                  <c:v>16.575185963279523</c:v>
                </c:pt>
                <c:pt idx="220">
                  <c:v>7.8029609975257195</c:v>
                </c:pt>
                <c:pt idx="221">
                  <c:v>7.8714399013733907</c:v>
                </c:pt>
                <c:pt idx="222">
                  <c:v>16.770547773618397</c:v>
                </c:pt>
                <c:pt idx="223">
                  <c:v>16.598620526537299</c:v>
                </c:pt>
                <c:pt idx="224">
                  <c:v>16.202166927709872</c:v>
                </c:pt>
                <c:pt idx="225">
                  <c:v>16.41640557107516</c:v>
                </c:pt>
                <c:pt idx="226">
                  <c:v>16.572328832569301</c:v>
                </c:pt>
                <c:pt idx="227">
                  <c:v>5.3335155437216768</c:v>
                </c:pt>
                <c:pt idx="228">
                  <c:v>4.8290234213727006</c:v>
                </c:pt>
                <c:pt idx="229">
                  <c:v>17.415368669098683</c:v>
                </c:pt>
                <c:pt idx="230">
                  <c:v>7.4441829122454024</c:v>
                </c:pt>
                <c:pt idx="231">
                  <c:v>7.7068926600045149</c:v>
                </c:pt>
                <c:pt idx="232">
                  <c:v>8.9849820824480933</c:v>
                </c:pt>
                <c:pt idx="233">
                  <c:v>8.460452760076274</c:v>
                </c:pt>
                <c:pt idx="234">
                  <c:v>5.4578321888842698</c:v>
                </c:pt>
                <c:pt idx="235">
                  <c:v>8.3286631713098451</c:v>
                </c:pt>
                <c:pt idx="236">
                  <c:v>4.9796305382058339</c:v>
                </c:pt>
                <c:pt idx="237">
                  <c:v>8.6276034914873385</c:v>
                </c:pt>
                <c:pt idx="238">
                  <c:v>15.697206079387129</c:v>
                </c:pt>
                <c:pt idx="239">
                  <c:v>4.6644171955803317</c:v>
                </c:pt>
                <c:pt idx="240">
                  <c:v>16.465606119394714</c:v>
                </c:pt>
                <c:pt idx="241">
                  <c:v>17.46375241717417</c:v>
                </c:pt>
                <c:pt idx="242">
                  <c:v>14.409947061095584</c:v>
                </c:pt>
                <c:pt idx="243">
                  <c:v>11.841226597396016</c:v>
                </c:pt>
                <c:pt idx="244">
                  <c:v>8.4264789086565663</c:v>
                </c:pt>
                <c:pt idx="245">
                  <c:v>-0.47590335501098241</c:v>
                </c:pt>
                <c:pt idx="246">
                  <c:v>3.9352197899982206</c:v>
                </c:pt>
                <c:pt idx="247">
                  <c:v>0</c:v>
                </c:pt>
                <c:pt idx="248">
                  <c:v>7.0613254166207939</c:v>
                </c:pt>
                <c:pt idx="249">
                  <c:v>5.3808357873142967</c:v>
                </c:pt>
                <c:pt idx="250">
                  <c:v>5.8052854364489193</c:v>
                </c:pt>
                <c:pt idx="251">
                  <c:v>8.5013281239020131</c:v>
                </c:pt>
                <c:pt idx="252">
                  <c:v>4.2716049382716053</c:v>
                </c:pt>
                <c:pt idx="253">
                  <c:v>6.7486633130071265</c:v>
                </c:pt>
                <c:pt idx="254">
                  <c:v>10.805748951589919</c:v>
                </c:pt>
                <c:pt idx="255">
                  <c:v>7.2026967507771715</c:v>
                </c:pt>
                <c:pt idx="256">
                  <c:v>0</c:v>
                </c:pt>
                <c:pt idx="257">
                  <c:v>7.1410634861275772</c:v>
                </c:pt>
                <c:pt idx="258">
                  <c:v>7.0964153850708476</c:v>
                </c:pt>
                <c:pt idx="259">
                  <c:v>6.7418106125739952</c:v>
                </c:pt>
                <c:pt idx="260">
                  <c:v>0</c:v>
                </c:pt>
                <c:pt idx="261">
                  <c:v>4.0947224392623811</c:v>
                </c:pt>
                <c:pt idx="262">
                  <c:v>6.7443557318011162</c:v>
                </c:pt>
                <c:pt idx="263">
                  <c:v>9.4799047852560179</c:v>
                </c:pt>
                <c:pt idx="264">
                  <c:v>6.7511641472312576</c:v>
                </c:pt>
                <c:pt idx="265">
                  <c:v>6.7485299204427527</c:v>
                </c:pt>
                <c:pt idx="266">
                  <c:v>6.7506431076775426</c:v>
                </c:pt>
                <c:pt idx="267">
                  <c:v>6.7526341552655911</c:v>
                </c:pt>
                <c:pt idx="268">
                  <c:v>6.9220248902616328</c:v>
                </c:pt>
                <c:pt idx="269">
                  <c:v>0</c:v>
                </c:pt>
                <c:pt idx="270">
                  <c:v>14.80709636092933</c:v>
                </c:pt>
                <c:pt idx="271">
                  <c:v>15.213810036918622</c:v>
                </c:pt>
                <c:pt idx="272">
                  <c:v>15.323330745017492</c:v>
                </c:pt>
                <c:pt idx="273">
                  <c:v>17.463363737006592</c:v>
                </c:pt>
                <c:pt idx="274">
                  <c:v>17.972917480444298</c:v>
                </c:pt>
                <c:pt idx="275">
                  <c:v>7.4321826107262403</c:v>
                </c:pt>
                <c:pt idx="276">
                  <c:v>18.226914862874182</c:v>
                </c:pt>
                <c:pt idx="277">
                  <c:v>18.201450443190975</c:v>
                </c:pt>
                <c:pt idx="278">
                  <c:v>8.9644831462404326</c:v>
                </c:pt>
                <c:pt idx="279">
                  <c:v>10.068562938428425</c:v>
                </c:pt>
                <c:pt idx="280">
                  <c:v>10.750677050079158</c:v>
                </c:pt>
                <c:pt idx="281">
                  <c:v>0</c:v>
                </c:pt>
                <c:pt idx="282">
                  <c:v>0</c:v>
                </c:pt>
                <c:pt idx="283">
                  <c:v>1.0902099149636266</c:v>
                </c:pt>
                <c:pt idx="284">
                  <c:v>0</c:v>
                </c:pt>
                <c:pt idx="285">
                  <c:v>3.0861080277111128</c:v>
                </c:pt>
                <c:pt idx="286">
                  <c:v>14.383707923377676</c:v>
                </c:pt>
                <c:pt idx="287">
                  <c:v>2.0205931843557847</c:v>
                </c:pt>
                <c:pt idx="288">
                  <c:v>5.1831433724411058</c:v>
                </c:pt>
                <c:pt idx="289">
                  <c:v>6.6243699789229309</c:v>
                </c:pt>
                <c:pt idx="290">
                  <c:v>2.635662469170363</c:v>
                </c:pt>
                <c:pt idx="291">
                  <c:v>0.26090679743836964</c:v>
                </c:pt>
                <c:pt idx="292">
                  <c:v>3.5891236370040027</c:v>
                </c:pt>
                <c:pt idx="293">
                  <c:v>6.9659007955656191</c:v>
                </c:pt>
                <c:pt idx="294">
                  <c:v>19.60171475885647</c:v>
                </c:pt>
                <c:pt idx="295">
                  <c:v>14.216595511317163</c:v>
                </c:pt>
                <c:pt idx="296">
                  <c:v>2.3384767614072621</c:v>
                </c:pt>
                <c:pt idx="297">
                  <c:v>11.289250420089072</c:v>
                </c:pt>
                <c:pt idx="298">
                  <c:v>0</c:v>
                </c:pt>
                <c:pt idx="299">
                  <c:v>6.8128501454628569</c:v>
                </c:pt>
                <c:pt idx="300">
                  <c:v>12.580388755385554</c:v>
                </c:pt>
                <c:pt idx="301">
                  <c:v>4.0718190097711933</c:v>
                </c:pt>
                <c:pt idx="302">
                  <c:v>4.2150955098628131</c:v>
                </c:pt>
                <c:pt idx="303">
                  <c:v>0</c:v>
                </c:pt>
                <c:pt idx="304">
                  <c:v>7.4852968379759997</c:v>
                </c:pt>
                <c:pt idx="305">
                  <c:v>4.9302479103497152</c:v>
                </c:pt>
                <c:pt idx="306">
                  <c:v>5.8313548565302886</c:v>
                </c:pt>
                <c:pt idx="307">
                  <c:v>0</c:v>
                </c:pt>
                <c:pt idx="308">
                  <c:v>6.698518251522084</c:v>
                </c:pt>
                <c:pt idx="309">
                  <c:v>0</c:v>
                </c:pt>
                <c:pt idx="310">
                  <c:v>9.4248202416776827</c:v>
                </c:pt>
                <c:pt idx="311">
                  <c:v>6.7362999598127224</c:v>
                </c:pt>
                <c:pt idx="312">
                  <c:v>6.8167218461234373</c:v>
                </c:pt>
                <c:pt idx="313">
                  <c:v>6.8168032761570627</c:v>
                </c:pt>
                <c:pt idx="314">
                  <c:v>0</c:v>
                </c:pt>
                <c:pt idx="315">
                  <c:v>8.5690681349349269</c:v>
                </c:pt>
                <c:pt idx="316">
                  <c:v>8.9574347173959623</c:v>
                </c:pt>
                <c:pt idx="317">
                  <c:v>6.7700884441615106</c:v>
                </c:pt>
                <c:pt idx="318">
                  <c:v>0</c:v>
                </c:pt>
                <c:pt idx="319">
                  <c:v>9.7120626968841162</c:v>
                </c:pt>
                <c:pt idx="320">
                  <c:v>0</c:v>
                </c:pt>
                <c:pt idx="321">
                  <c:v>10.183014622556293</c:v>
                </c:pt>
                <c:pt idx="322">
                  <c:v>8.7437298542973139</c:v>
                </c:pt>
                <c:pt idx="323">
                  <c:v>9.2252200926178993</c:v>
                </c:pt>
                <c:pt idx="324">
                  <c:v>7.185804183332908</c:v>
                </c:pt>
                <c:pt idx="325">
                  <c:v>9.6006302977613558</c:v>
                </c:pt>
                <c:pt idx="326">
                  <c:v>9.1796180800053655</c:v>
                </c:pt>
                <c:pt idx="327">
                  <c:v>5.2802518639430041</c:v>
                </c:pt>
                <c:pt idx="328">
                  <c:v>5.0337998481224675</c:v>
                </c:pt>
                <c:pt idx="329">
                  <c:v>4.9189764334994983</c:v>
                </c:pt>
                <c:pt idx="330">
                  <c:v>5.0354930107988496</c:v>
                </c:pt>
                <c:pt idx="331">
                  <c:v>6.6943693751979421</c:v>
                </c:pt>
                <c:pt idx="332">
                  <c:v>8.4422238115864641</c:v>
                </c:pt>
                <c:pt idx="333">
                  <c:v>0</c:v>
                </c:pt>
                <c:pt idx="334">
                  <c:v>5.1988598482294686</c:v>
                </c:pt>
                <c:pt idx="335">
                  <c:v>3.7448780435616573</c:v>
                </c:pt>
                <c:pt idx="336">
                  <c:v>3.781839934530379</c:v>
                </c:pt>
                <c:pt idx="337">
                  <c:v>2.9885405880685596</c:v>
                </c:pt>
                <c:pt idx="338">
                  <c:v>6.7196665998324629</c:v>
                </c:pt>
                <c:pt idx="339">
                  <c:v>1.5866815782116013</c:v>
                </c:pt>
                <c:pt idx="340">
                  <c:v>0</c:v>
                </c:pt>
                <c:pt idx="341">
                  <c:v>0.82970771976796065</c:v>
                </c:pt>
                <c:pt idx="342">
                  <c:v>1.9651752564344598</c:v>
                </c:pt>
                <c:pt idx="343">
                  <c:v>22.664099056085249</c:v>
                </c:pt>
                <c:pt idx="344">
                  <c:v>5.6530437044745057</c:v>
                </c:pt>
                <c:pt idx="345">
                  <c:v>8.5867508783908733</c:v>
                </c:pt>
                <c:pt idx="346">
                  <c:v>21.6621398444865</c:v>
                </c:pt>
                <c:pt idx="347">
                  <c:v>11.020109614090599</c:v>
                </c:pt>
                <c:pt idx="348">
                  <c:v>15.581059300839215</c:v>
                </c:pt>
                <c:pt idx="349">
                  <c:v>11.217835788616645</c:v>
                </c:pt>
                <c:pt idx="350">
                  <c:v>11.395029948516596</c:v>
                </c:pt>
                <c:pt idx="351">
                  <c:v>10.804884364028048</c:v>
                </c:pt>
                <c:pt idx="352">
                  <c:v>14.164352254511298</c:v>
                </c:pt>
                <c:pt idx="353">
                  <c:v>14.097849888090755</c:v>
                </c:pt>
                <c:pt idx="354">
                  <c:v>14.024590030673185</c:v>
                </c:pt>
                <c:pt idx="355">
                  <c:v>14.217245419260227</c:v>
                </c:pt>
                <c:pt idx="356">
                  <c:v>14.2752703890066</c:v>
                </c:pt>
                <c:pt idx="357">
                  <c:v>13.174311103454711</c:v>
                </c:pt>
                <c:pt idx="358">
                  <c:v>13.080298942763397</c:v>
                </c:pt>
                <c:pt idx="359">
                  <c:v>13.009689262609363</c:v>
                </c:pt>
                <c:pt idx="360">
                  <c:v>13.469562268039892</c:v>
                </c:pt>
                <c:pt idx="361">
                  <c:v>13.546099587196666</c:v>
                </c:pt>
                <c:pt idx="362">
                  <c:v>13.616361787007786</c:v>
                </c:pt>
                <c:pt idx="363">
                  <c:v>7.1105987230791872</c:v>
                </c:pt>
                <c:pt idx="364">
                  <c:v>13.825688195765318</c:v>
                </c:pt>
                <c:pt idx="365">
                  <c:v>12.351356299822539</c:v>
                </c:pt>
                <c:pt idx="366">
                  <c:v>8.0731965744745917</c:v>
                </c:pt>
                <c:pt idx="367">
                  <c:v>8.6882986720120261</c:v>
                </c:pt>
                <c:pt idx="368">
                  <c:v>0</c:v>
                </c:pt>
                <c:pt idx="369">
                  <c:v>2.685809580681338</c:v>
                </c:pt>
                <c:pt idx="370">
                  <c:v>11.132333181570853</c:v>
                </c:pt>
                <c:pt idx="371">
                  <c:v>11.866981968666863</c:v>
                </c:pt>
                <c:pt idx="372">
                  <c:v>11.142424897341691</c:v>
                </c:pt>
                <c:pt idx="373">
                  <c:v>11.512434253944763</c:v>
                </c:pt>
                <c:pt idx="374">
                  <c:v>0</c:v>
                </c:pt>
                <c:pt idx="375">
                  <c:v>11.322439857100118</c:v>
                </c:pt>
                <c:pt idx="376">
                  <c:v>4.9499547308353611</c:v>
                </c:pt>
                <c:pt idx="377">
                  <c:v>14.795608215935928</c:v>
                </c:pt>
                <c:pt idx="378">
                  <c:v>8.8663891690699081</c:v>
                </c:pt>
                <c:pt idx="379">
                  <c:v>3.0816278399413011</c:v>
                </c:pt>
                <c:pt idx="380">
                  <c:v>0</c:v>
                </c:pt>
                <c:pt idx="381">
                  <c:v>9.3947739472447367</c:v>
                </c:pt>
                <c:pt idx="382">
                  <c:v>9.7533230771735333</c:v>
                </c:pt>
                <c:pt idx="383">
                  <c:v>9.1059795942539044</c:v>
                </c:pt>
                <c:pt idx="384">
                  <c:v>15.182883140032738</c:v>
                </c:pt>
                <c:pt idx="385">
                  <c:v>17.477307960852535</c:v>
                </c:pt>
                <c:pt idx="386">
                  <c:v>14.502402889407684</c:v>
                </c:pt>
                <c:pt idx="387">
                  <c:v>6.448315798851552</c:v>
                </c:pt>
                <c:pt idx="388">
                  <c:v>11.646814240991789</c:v>
                </c:pt>
                <c:pt idx="389">
                  <c:v>2.3290308564750655</c:v>
                </c:pt>
                <c:pt idx="390">
                  <c:v>4.3728014070994563</c:v>
                </c:pt>
                <c:pt idx="391">
                  <c:v>0</c:v>
                </c:pt>
                <c:pt idx="392">
                  <c:v>3.8799222346532658</c:v>
                </c:pt>
                <c:pt idx="393">
                  <c:v>6.7359672486929076</c:v>
                </c:pt>
                <c:pt idx="394">
                  <c:v>0</c:v>
                </c:pt>
                <c:pt idx="395">
                  <c:v>6.7499474861301607</c:v>
                </c:pt>
                <c:pt idx="396">
                  <c:v>20.537418715781882</c:v>
                </c:pt>
                <c:pt idx="397">
                  <c:v>4.0838058485706226</c:v>
                </c:pt>
                <c:pt idx="398">
                  <c:v>5.9557445796032473</c:v>
                </c:pt>
                <c:pt idx="399">
                  <c:v>3.450484679579402</c:v>
                </c:pt>
                <c:pt idx="400">
                  <c:v>9.0713524224095323</c:v>
                </c:pt>
                <c:pt idx="401">
                  <c:v>6.4346936688145648</c:v>
                </c:pt>
                <c:pt idx="402">
                  <c:v>11.556402736564864</c:v>
                </c:pt>
                <c:pt idx="403">
                  <c:v>11.54956356408262</c:v>
                </c:pt>
                <c:pt idx="404">
                  <c:v>11.546052022586318</c:v>
                </c:pt>
                <c:pt idx="405">
                  <c:v>0</c:v>
                </c:pt>
                <c:pt idx="406">
                  <c:v>12.423427314282071</c:v>
                </c:pt>
                <c:pt idx="407">
                  <c:v>11.281436899083957</c:v>
                </c:pt>
                <c:pt idx="408">
                  <c:v>12.878221043127011</c:v>
                </c:pt>
                <c:pt idx="409">
                  <c:v>0.83338962170994446</c:v>
                </c:pt>
                <c:pt idx="410">
                  <c:v>11.498511461744567</c:v>
                </c:pt>
                <c:pt idx="411">
                  <c:v>0</c:v>
                </c:pt>
                <c:pt idx="412">
                  <c:v>6.1816954813471892</c:v>
                </c:pt>
                <c:pt idx="413">
                  <c:v>6.7598318875099137</c:v>
                </c:pt>
                <c:pt idx="414">
                  <c:v>0</c:v>
                </c:pt>
                <c:pt idx="415">
                  <c:v>0</c:v>
                </c:pt>
                <c:pt idx="416">
                  <c:v>23.236817516054067</c:v>
                </c:pt>
                <c:pt idx="417">
                  <c:v>10.228306343467366</c:v>
                </c:pt>
                <c:pt idx="418">
                  <c:v>15.18095033355055</c:v>
                </c:pt>
                <c:pt idx="419">
                  <c:v>22.505549082806773</c:v>
                </c:pt>
                <c:pt idx="420">
                  <c:v>7.1892129992169149</c:v>
                </c:pt>
                <c:pt idx="421">
                  <c:v>21.395941943640992</c:v>
                </c:pt>
                <c:pt idx="422">
                  <c:v>3.8371446596665684</c:v>
                </c:pt>
                <c:pt idx="423">
                  <c:v>-2.7238060650081712E-3</c:v>
                </c:pt>
                <c:pt idx="424">
                  <c:v>10.524428950913753</c:v>
                </c:pt>
                <c:pt idx="425">
                  <c:v>11.547569065412713</c:v>
                </c:pt>
                <c:pt idx="426">
                  <c:v>11.102777581579319</c:v>
                </c:pt>
                <c:pt idx="427">
                  <c:v>11.896925947579023</c:v>
                </c:pt>
                <c:pt idx="428">
                  <c:v>12.17843274364207</c:v>
                </c:pt>
                <c:pt idx="429">
                  <c:v>12.407367971200301</c:v>
                </c:pt>
                <c:pt idx="430">
                  <c:v>11.728835165835779</c:v>
                </c:pt>
                <c:pt idx="431">
                  <c:v>12.448793085537933</c:v>
                </c:pt>
                <c:pt idx="432">
                  <c:v>99.998276783098689</c:v>
                </c:pt>
                <c:pt idx="433">
                  <c:v>1.7923522720147615</c:v>
                </c:pt>
                <c:pt idx="434">
                  <c:v>0</c:v>
                </c:pt>
                <c:pt idx="435">
                  <c:v>3.1979240294248541</c:v>
                </c:pt>
                <c:pt idx="436">
                  <c:v>7.4718116850502074</c:v>
                </c:pt>
                <c:pt idx="437">
                  <c:v>10.782692045402882</c:v>
                </c:pt>
                <c:pt idx="438">
                  <c:v>13.424916904232914</c:v>
                </c:pt>
                <c:pt idx="439">
                  <c:v>14.442303494584538</c:v>
                </c:pt>
                <c:pt idx="440">
                  <c:v>15.529613720069953</c:v>
                </c:pt>
                <c:pt idx="441">
                  <c:v>16.593524486310805</c:v>
                </c:pt>
                <c:pt idx="442">
                  <c:v>17.599569625282978</c:v>
                </c:pt>
                <c:pt idx="443">
                  <c:v>18.634156603215757</c:v>
                </c:pt>
                <c:pt idx="444">
                  <c:v>19.697854441648005</c:v>
                </c:pt>
                <c:pt idx="445">
                  <c:v>21.013762247267373</c:v>
                </c:pt>
                <c:pt idx="446">
                  <c:v>20.579195173880134</c:v>
                </c:pt>
                <c:pt idx="447">
                  <c:v>12.307469138488765</c:v>
                </c:pt>
                <c:pt idx="448">
                  <c:v>11.070649320343037</c:v>
                </c:pt>
                <c:pt idx="449">
                  <c:v>8.2334778069537151</c:v>
                </c:pt>
                <c:pt idx="450">
                  <c:v>4.8934030432656215</c:v>
                </c:pt>
                <c:pt idx="451">
                  <c:v>11.893224402935582</c:v>
                </c:pt>
                <c:pt idx="452">
                  <c:v>0</c:v>
                </c:pt>
                <c:pt idx="453">
                  <c:v>9.8484402753108355</c:v>
                </c:pt>
                <c:pt idx="454">
                  <c:v>4.7212219421438002</c:v>
                </c:pt>
                <c:pt idx="455">
                  <c:v>1.8042733128940027</c:v>
                </c:pt>
                <c:pt idx="456">
                  <c:v>8.1152227924631095</c:v>
                </c:pt>
                <c:pt idx="457">
                  <c:v>0</c:v>
                </c:pt>
                <c:pt idx="458">
                  <c:v>0</c:v>
                </c:pt>
                <c:pt idx="459">
                  <c:v>1.084190073069941</c:v>
                </c:pt>
                <c:pt idx="460">
                  <c:v>15.390593529643931</c:v>
                </c:pt>
                <c:pt idx="461">
                  <c:v>9.8520398743647171</c:v>
                </c:pt>
                <c:pt idx="462">
                  <c:v>11.067046138689726</c:v>
                </c:pt>
                <c:pt idx="463">
                  <c:v>0</c:v>
                </c:pt>
                <c:pt idx="464">
                  <c:v>11.295564983596853</c:v>
                </c:pt>
                <c:pt idx="465">
                  <c:v>6.6418933099591362</c:v>
                </c:pt>
                <c:pt idx="466">
                  <c:v>4.2207226618012452</c:v>
                </c:pt>
                <c:pt idx="467">
                  <c:v>0</c:v>
                </c:pt>
                <c:pt idx="468">
                  <c:v>0</c:v>
                </c:pt>
                <c:pt idx="469">
                  <c:v>4.8410616278508307</c:v>
                </c:pt>
                <c:pt idx="470">
                  <c:v>0</c:v>
                </c:pt>
                <c:pt idx="471">
                  <c:v>6.6568302179419616</c:v>
                </c:pt>
                <c:pt idx="472">
                  <c:v>0</c:v>
                </c:pt>
                <c:pt idx="473">
                  <c:v>8.8892962238406028</c:v>
                </c:pt>
                <c:pt idx="474">
                  <c:v>7.9127635602768391</c:v>
                </c:pt>
                <c:pt idx="475">
                  <c:v>8.6018529226091065</c:v>
                </c:pt>
                <c:pt idx="476">
                  <c:v>1.8654214341807231</c:v>
                </c:pt>
                <c:pt idx="477">
                  <c:v>0</c:v>
                </c:pt>
                <c:pt idx="478">
                  <c:v>3.4158665445023342</c:v>
                </c:pt>
                <c:pt idx="479">
                  <c:v>20.364472432698911</c:v>
                </c:pt>
                <c:pt idx="480">
                  <c:v>3.1838516424923919</c:v>
                </c:pt>
                <c:pt idx="481">
                  <c:v>3.2865073245952199</c:v>
                </c:pt>
                <c:pt idx="482">
                  <c:v>3.4092905693242708</c:v>
                </c:pt>
                <c:pt idx="483">
                  <c:v>3.4722246463236082</c:v>
                </c:pt>
                <c:pt idx="484">
                  <c:v>9.3806388012618296</c:v>
                </c:pt>
                <c:pt idx="485">
                  <c:v>-1.759991809229509</c:v>
                </c:pt>
                <c:pt idx="486">
                  <c:v>-2.458494904721686</c:v>
                </c:pt>
                <c:pt idx="487">
                  <c:v>-6.8563869302852982</c:v>
                </c:pt>
                <c:pt idx="488">
                  <c:v>-11.682176901535938</c:v>
                </c:pt>
                <c:pt idx="489">
                  <c:v>0</c:v>
                </c:pt>
                <c:pt idx="490">
                  <c:v>4.4751042369955005</c:v>
                </c:pt>
                <c:pt idx="491">
                  <c:v>3.88188615901114</c:v>
                </c:pt>
                <c:pt idx="492">
                  <c:v>5.1689103218611079</c:v>
                </c:pt>
                <c:pt idx="493">
                  <c:v>99.833064851382247</c:v>
                </c:pt>
                <c:pt idx="494">
                  <c:v>0</c:v>
                </c:pt>
                <c:pt idx="495">
                  <c:v>8.6995764254277113</c:v>
                </c:pt>
                <c:pt idx="496">
                  <c:v>4.9542655586775872</c:v>
                </c:pt>
                <c:pt idx="497">
                  <c:v>1.9125402808763066</c:v>
                </c:pt>
                <c:pt idx="498">
                  <c:v>19.962745590016038</c:v>
                </c:pt>
                <c:pt idx="499">
                  <c:v>4.1247209620508389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3496"/>
        <c:axId val="443056240"/>
      </c:scatterChart>
      <c:valAx>
        <c:axId val="4430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6240"/>
        <c:crosses val="autoZero"/>
        <c:crossBetween val="midCat"/>
        <c:majorUnit val="20"/>
      </c:valAx>
      <c:valAx>
        <c:axId val="443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'1-500 nodes sequencial'!$I$4</c:f>
              <c:strCache>
                <c:ptCount val="1"/>
                <c:pt idx="0">
                  <c:v>% of the variation without Normalization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'1-500 nodes sequencial'!$A$5:$A$505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'1-500 nodes sequencial'!$I$5:$I$505</c:f>
              <c:numCache>
                <c:formatCode>0.00</c:formatCode>
                <c:ptCount val="501"/>
                <c:pt idx="0">
                  <c:v>33.442161550277035</c:v>
                </c:pt>
                <c:pt idx="1">
                  <c:v>66.170395027749279</c:v>
                </c:pt>
                <c:pt idx="2">
                  <c:v>24.424133700677874</c:v>
                </c:pt>
                <c:pt idx="3">
                  <c:v>25.376385177291034</c:v>
                </c:pt>
                <c:pt idx="4">
                  <c:v>58.967598382144629</c:v>
                </c:pt>
                <c:pt idx="5">
                  <c:v>62.786934882334101</c:v>
                </c:pt>
                <c:pt idx="6">
                  <c:v>53.610745051428964</c:v>
                </c:pt>
                <c:pt idx="7">
                  <c:v>55.99555492628626</c:v>
                </c:pt>
                <c:pt idx="8">
                  <c:v>51.66848818265256</c:v>
                </c:pt>
                <c:pt idx="9">
                  <c:v>10.82079832735381</c:v>
                </c:pt>
                <c:pt idx="10">
                  <c:v>0</c:v>
                </c:pt>
                <c:pt idx="11">
                  <c:v>25.98795406056912</c:v>
                </c:pt>
                <c:pt idx="12">
                  <c:v>20.604538835387814</c:v>
                </c:pt>
                <c:pt idx="13">
                  <c:v>26.996686254584013</c:v>
                </c:pt>
                <c:pt idx="14">
                  <c:v>32.539480040551666</c:v>
                </c:pt>
                <c:pt idx="15">
                  <c:v>34.285600720610567</c:v>
                </c:pt>
                <c:pt idx="16">
                  <c:v>34.566504506542969</c:v>
                </c:pt>
                <c:pt idx="17">
                  <c:v>34.348125693047429</c:v>
                </c:pt>
                <c:pt idx="18">
                  <c:v>30.443996683474893</c:v>
                </c:pt>
                <c:pt idx="19">
                  <c:v>49.249971024571167</c:v>
                </c:pt>
                <c:pt idx="20">
                  <c:v>0</c:v>
                </c:pt>
                <c:pt idx="21">
                  <c:v>48.595819097584567</c:v>
                </c:pt>
                <c:pt idx="22">
                  <c:v>37.388172379660027</c:v>
                </c:pt>
                <c:pt idx="23">
                  <c:v>48.367673025236506</c:v>
                </c:pt>
                <c:pt idx="24">
                  <c:v>29.047251866660545</c:v>
                </c:pt>
                <c:pt idx="25">
                  <c:v>29.47677391655823</c:v>
                </c:pt>
                <c:pt idx="26">
                  <c:v>30.45595118161415</c:v>
                </c:pt>
                <c:pt idx="27">
                  <c:v>30.617468255200041</c:v>
                </c:pt>
                <c:pt idx="28">
                  <c:v>30.842892148520264</c:v>
                </c:pt>
                <c:pt idx="29">
                  <c:v>31.059898680139259</c:v>
                </c:pt>
                <c:pt idx="30">
                  <c:v>20.159280075588573</c:v>
                </c:pt>
                <c:pt idx="31">
                  <c:v>24.629356135888926</c:v>
                </c:pt>
                <c:pt idx="32">
                  <c:v>0</c:v>
                </c:pt>
                <c:pt idx="33">
                  <c:v>10.526434183676201</c:v>
                </c:pt>
                <c:pt idx="34">
                  <c:v>0</c:v>
                </c:pt>
                <c:pt idx="35">
                  <c:v>33.181520393600103</c:v>
                </c:pt>
                <c:pt idx="36">
                  <c:v>28.243544127559421</c:v>
                </c:pt>
                <c:pt idx="37">
                  <c:v>28.250478825967999</c:v>
                </c:pt>
                <c:pt idx="38">
                  <c:v>28.243562047989744</c:v>
                </c:pt>
                <c:pt idx="39">
                  <c:v>54.202906009297855</c:v>
                </c:pt>
                <c:pt idx="40">
                  <c:v>32.118357889206138</c:v>
                </c:pt>
                <c:pt idx="41">
                  <c:v>0</c:v>
                </c:pt>
                <c:pt idx="42">
                  <c:v>0</c:v>
                </c:pt>
                <c:pt idx="43">
                  <c:v>1.7654066933824326</c:v>
                </c:pt>
                <c:pt idx="44">
                  <c:v>5.0606558660092356</c:v>
                </c:pt>
                <c:pt idx="45">
                  <c:v>25.477306931367</c:v>
                </c:pt>
                <c:pt idx="46">
                  <c:v>0</c:v>
                </c:pt>
                <c:pt idx="47">
                  <c:v>23.970825562421314</c:v>
                </c:pt>
                <c:pt idx="48">
                  <c:v>17.960542586612927</c:v>
                </c:pt>
                <c:pt idx="49">
                  <c:v>26.717320478279618</c:v>
                </c:pt>
                <c:pt idx="50">
                  <c:v>51.716708205724927</c:v>
                </c:pt>
                <c:pt idx="51">
                  <c:v>26.981198174442273</c:v>
                </c:pt>
                <c:pt idx="52">
                  <c:v>4.7916816423940078</c:v>
                </c:pt>
                <c:pt idx="53">
                  <c:v>31.492883423470165</c:v>
                </c:pt>
                <c:pt idx="54">
                  <c:v>13.094793310941524</c:v>
                </c:pt>
                <c:pt idx="55">
                  <c:v>1.5485687470671048</c:v>
                </c:pt>
                <c:pt idx="56">
                  <c:v>7.6866567192609283</c:v>
                </c:pt>
                <c:pt idx="57">
                  <c:v>48.911207435515422</c:v>
                </c:pt>
                <c:pt idx="58">
                  <c:v>38.517702283917671</c:v>
                </c:pt>
                <c:pt idx="59">
                  <c:v>38.471621805726507</c:v>
                </c:pt>
                <c:pt idx="60">
                  <c:v>38.030036866634248</c:v>
                </c:pt>
                <c:pt idx="61">
                  <c:v>38.557202329772608</c:v>
                </c:pt>
                <c:pt idx="62">
                  <c:v>38.544442177942386</c:v>
                </c:pt>
                <c:pt idx="63">
                  <c:v>38.593523874233206</c:v>
                </c:pt>
                <c:pt idx="64">
                  <c:v>39.06890413495104</c:v>
                </c:pt>
                <c:pt idx="65">
                  <c:v>39.175060076642268</c:v>
                </c:pt>
                <c:pt idx="66">
                  <c:v>26.042604263150292</c:v>
                </c:pt>
                <c:pt idx="67">
                  <c:v>39.183076374527673</c:v>
                </c:pt>
                <c:pt idx="68">
                  <c:v>27.071466842336406</c:v>
                </c:pt>
                <c:pt idx="69">
                  <c:v>31.813693044460095</c:v>
                </c:pt>
                <c:pt idx="70">
                  <c:v>29.069334207680818</c:v>
                </c:pt>
                <c:pt idx="71">
                  <c:v>0</c:v>
                </c:pt>
                <c:pt idx="72">
                  <c:v>29.305283183476742</c:v>
                </c:pt>
                <c:pt idx="73">
                  <c:v>33.709112059883473</c:v>
                </c:pt>
                <c:pt idx="74">
                  <c:v>25.668444586922618</c:v>
                </c:pt>
                <c:pt idx="75">
                  <c:v>60.935757758780895</c:v>
                </c:pt>
                <c:pt idx="76">
                  <c:v>25.733211927582328</c:v>
                </c:pt>
                <c:pt idx="77">
                  <c:v>25.893192649431736</c:v>
                </c:pt>
                <c:pt idx="78">
                  <c:v>28.279041494935392</c:v>
                </c:pt>
                <c:pt idx="79">
                  <c:v>19.446120734111005</c:v>
                </c:pt>
                <c:pt idx="80">
                  <c:v>5.9742673025999808</c:v>
                </c:pt>
                <c:pt idx="81">
                  <c:v>28.753527700325034</c:v>
                </c:pt>
                <c:pt idx="82">
                  <c:v>14.806607312450943</c:v>
                </c:pt>
                <c:pt idx="83">
                  <c:v>0.49039640375970578</c:v>
                </c:pt>
                <c:pt idx="84">
                  <c:v>15.859515373377441</c:v>
                </c:pt>
                <c:pt idx="85">
                  <c:v>0</c:v>
                </c:pt>
                <c:pt idx="86">
                  <c:v>41.444055461185677</c:v>
                </c:pt>
                <c:pt idx="87">
                  <c:v>45.723223408317352</c:v>
                </c:pt>
                <c:pt idx="88">
                  <c:v>0</c:v>
                </c:pt>
                <c:pt idx="89">
                  <c:v>5.6722456807538624</c:v>
                </c:pt>
                <c:pt idx="90">
                  <c:v>10.609347493707283</c:v>
                </c:pt>
                <c:pt idx="91">
                  <c:v>17.703875078272407</c:v>
                </c:pt>
                <c:pt idx="92">
                  <c:v>0.66764524835456218</c:v>
                </c:pt>
                <c:pt idx="93">
                  <c:v>16.722919181521281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5.146824248912929</c:v>
                </c:pt>
                <c:pt idx="98">
                  <c:v>13.545365789081762</c:v>
                </c:pt>
                <c:pt idx="99">
                  <c:v>18.037509646168328</c:v>
                </c:pt>
                <c:pt idx="100">
                  <c:v>0</c:v>
                </c:pt>
                <c:pt idx="101">
                  <c:v>16.616339832008979</c:v>
                </c:pt>
                <c:pt idx="102">
                  <c:v>5.6177626940404632</c:v>
                </c:pt>
                <c:pt idx="103">
                  <c:v>17.655931372395941</c:v>
                </c:pt>
                <c:pt idx="104">
                  <c:v>6.5782094046107975</c:v>
                </c:pt>
                <c:pt idx="105">
                  <c:v>24.535354488561953</c:v>
                </c:pt>
                <c:pt idx="106">
                  <c:v>16.723357192045242</c:v>
                </c:pt>
                <c:pt idx="107">
                  <c:v>17.693276058173304</c:v>
                </c:pt>
                <c:pt idx="108">
                  <c:v>7.5869909753277982</c:v>
                </c:pt>
                <c:pt idx="109">
                  <c:v>18.580813436201201</c:v>
                </c:pt>
                <c:pt idx="110">
                  <c:v>33.539636452949388</c:v>
                </c:pt>
                <c:pt idx="111">
                  <c:v>14.690825976914679</c:v>
                </c:pt>
                <c:pt idx="112">
                  <c:v>21.384797818095578</c:v>
                </c:pt>
                <c:pt idx="113">
                  <c:v>33.539763831724848</c:v>
                </c:pt>
                <c:pt idx="114">
                  <c:v>33.535005574620904</c:v>
                </c:pt>
                <c:pt idx="115">
                  <c:v>1.1331444759206799</c:v>
                </c:pt>
                <c:pt idx="116">
                  <c:v>112.5</c:v>
                </c:pt>
                <c:pt idx="117">
                  <c:v>0</c:v>
                </c:pt>
                <c:pt idx="118">
                  <c:v>22.857142857142858</c:v>
                </c:pt>
                <c:pt idx="119">
                  <c:v>37.5</c:v>
                </c:pt>
                <c:pt idx="120">
                  <c:v>33.480035765057771</c:v>
                </c:pt>
                <c:pt idx="121">
                  <c:v>5.755395683453238</c:v>
                </c:pt>
                <c:pt idx="122">
                  <c:v>7.6738609112709826</c:v>
                </c:pt>
                <c:pt idx="123">
                  <c:v>10.144927536231885</c:v>
                </c:pt>
                <c:pt idx="124">
                  <c:v>13.086419753086421</c:v>
                </c:pt>
                <c:pt idx="125">
                  <c:v>0</c:v>
                </c:pt>
                <c:pt idx="126">
                  <c:v>17.948717948717949</c:v>
                </c:pt>
                <c:pt idx="127">
                  <c:v>26.797385620915033</c:v>
                </c:pt>
                <c:pt idx="128">
                  <c:v>167.07317073170731</c:v>
                </c:pt>
                <c:pt idx="129">
                  <c:v>0</c:v>
                </c:pt>
                <c:pt idx="130">
                  <c:v>0</c:v>
                </c:pt>
                <c:pt idx="131">
                  <c:v>12.244897959183673</c:v>
                </c:pt>
                <c:pt idx="132">
                  <c:v>33.498569707373584</c:v>
                </c:pt>
                <c:pt idx="133">
                  <c:v>33.496075390394871</c:v>
                </c:pt>
                <c:pt idx="134">
                  <c:v>33.498955737931908</c:v>
                </c:pt>
                <c:pt idx="135">
                  <c:v>33.494006124366393</c:v>
                </c:pt>
                <c:pt idx="136">
                  <c:v>72.633055146428731</c:v>
                </c:pt>
                <c:pt idx="137">
                  <c:v>62.591181974759493</c:v>
                </c:pt>
                <c:pt idx="138">
                  <c:v>65.829853482096297</c:v>
                </c:pt>
                <c:pt idx="139">
                  <c:v>33.54293890275968</c:v>
                </c:pt>
                <c:pt idx="140">
                  <c:v>48.555177688707921</c:v>
                </c:pt>
                <c:pt idx="141">
                  <c:v>50.245725624394801</c:v>
                </c:pt>
                <c:pt idx="142">
                  <c:v>38.38886827745057</c:v>
                </c:pt>
                <c:pt idx="143">
                  <c:v>0</c:v>
                </c:pt>
                <c:pt idx="144">
                  <c:v>67.548347294485836</c:v>
                </c:pt>
                <c:pt idx="145">
                  <c:v>65.334052427037435</c:v>
                </c:pt>
                <c:pt idx="146">
                  <c:v>68.864322023391324</c:v>
                </c:pt>
                <c:pt idx="147">
                  <c:v>9.2518491572693087</c:v>
                </c:pt>
                <c:pt idx="148">
                  <c:v>49.503688769801428</c:v>
                </c:pt>
                <c:pt idx="149">
                  <c:v>0</c:v>
                </c:pt>
                <c:pt idx="150">
                  <c:v>28.191356919588195</c:v>
                </c:pt>
                <c:pt idx="151">
                  <c:v>1.9027076994184031</c:v>
                </c:pt>
                <c:pt idx="152">
                  <c:v>7.6017275773245796</c:v>
                </c:pt>
                <c:pt idx="153">
                  <c:v>14.652672309552599</c:v>
                </c:pt>
                <c:pt idx="154">
                  <c:v>22.886859775496891</c:v>
                </c:pt>
                <c:pt idx="155">
                  <c:v>3.5776939988187197</c:v>
                </c:pt>
                <c:pt idx="156">
                  <c:v>14.777909405715409</c:v>
                </c:pt>
                <c:pt idx="157">
                  <c:v>54.609521492363257</c:v>
                </c:pt>
                <c:pt idx="158">
                  <c:v>0</c:v>
                </c:pt>
                <c:pt idx="159">
                  <c:v>57.928024166880753</c:v>
                </c:pt>
                <c:pt idx="160">
                  <c:v>2.7144380550979843</c:v>
                </c:pt>
                <c:pt idx="161">
                  <c:v>3.7488348861233431</c:v>
                </c:pt>
                <c:pt idx="162">
                  <c:v>23.008913734444477</c:v>
                </c:pt>
                <c:pt idx="163">
                  <c:v>0</c:v>
                </c:pt>
                <c:pt idx="164">
                  <c:v>10.934814755605291</c:v>
                </c:pt>
                <c:pt idx="165">
                  <c:v>5.5947219672887005</c:v>
                </c:pt>
                <c:pt idx="166">
                  <c:v>3.1032802830695991</c:v>
                </c:pt>
                <c:pt idx="167">
                  <c:v>0</c:v>
                </c:pt>
                <c:pt idx="168">
                  <c:v>23.913599289074991</c:v>
                </c:pt>
                <c:pt idx="169">
                  <c:v>31.303720295836417</c:v>
                </c:pt>
                <c:pt idx="170">
                  <c:v>4.2724174634835732</c:v>
                </c:pt>
                <c:pt idx="171">
                  <c:v>34.553271734720227</c:v>
                </c:pt>
                <c:pt idx="172">
                  <c:v>45.214040701049093</c:v>
                </c:pt>
                <c:pt idx="173">
                  <c:v>20.213478195149914</c:v>
                </c:pt>
                <c:pt idx="174">
                  <c:v>17.020071687018682</c:v>
                </c:pt>
                <c:pt idx="175">
                  <c:v>19.689467670865763</c:v>
                </c:pt>
                <c:pt idx="176">
                  <c:v>18.911472415317817</c:v>
                </c:pt>
                <c:pt idx="177">
                  <c:v>20.831939013145149</c:v>
                </c:pt>
                <c:pt idx="178">
                  <c:v>19.313472953298241</c:v>
                </c:pt>
                <c:pt idx="179">
                  <c:v>17.314070924096889</c:v>
                </c:pt>
                <c:pt idx="180">
                  <c:v>19.232028387069523</c:v>
                </c:pt>
                <c:pt idx="181">
                  <c:v>0</c:v>
                </c:pt>
                <c:pt idx="182">
                  <c:v>0</c:v>
                </c:pt>
                <c:pt idx="183">
                  <c:v>15.110129042432789</c:v>
                </c:pt>
                <c:pt idx="184">
                  <c:v>15.879052678615761</c:v>
                </c:pt>
                <c:pt idx="185">
                  <c:v>26.274131487231838</c:v>
                </c:pt>
                <c:pt idx="186">
                  <c:v>26.537218049937085</c:v>
                </c:pt>
                <c:pt idx="187">
                  <c:v>21.477448776975276</c:v>
                </c:pt>
                <c:pt idx="188">
                  <c:v>22.236101207307776</c:v>
                </c:pt>
                <c:pt idx="189">
                  <c:v>22.486069182255662</c:v>
                </c:pt>
                <c:pt idx="190">
                  <c:v>20.192567805131471</c:v>
                </c:pt>
                <c:pt idx="191">
                  <c:v>20.479527640459334</c:v>
                </c:pt>
                <c:pt idx="192">
                  <c:v>20.431333122362279</c:v>
                </c:pt>
                <c:pt idx="193">
                  <c:v>30.492119598653229</c:v>
                </c:pt>
                <c:pt idx="194">
                  <c:v>20.765349608839916</c:v>
                </c:pt>
                <c:pt idx="195">
                  <c:v>0</c:v>
                </c:pt>
                <c:pt idx="196">
                  <c:v>18.782545148644648</c:v>
                </c:pt>
                <c:pt idx="197">
                  <c:v>14.105048548292597</c:v>
                </c:pt>
                <c:pt idx="198">
                  <c:v>16.21431658299398</c:v>
                </c:pt>
                <c:pt idx="199">
                  <c:v>54.471195007620224</c:v>
                </c:pt>
                <c:pt idx="200">
                  <c:v>0</c:v>
                </c:pt>
                <c:pt idx="201">
                  <c:v>14.152732009621523</c:v>
                </c:pt>
                <c:pt idx="202">
                  <c:v>13.613751571504462</c:v>
                </c:pt>
                <c:pt idx="203">
                  <c:v>23.005998164579726</c:v>
                </c:pt>
                <c:pt idx="204">
                  <c:v>17.898599348184657</c:v>
                </c:pt>
                <c:pt idx="205">
                  <c:v>21.66770251728682</c:v>
                </c:pt>
                <c:pt idx="206">
                  <c:v>12.616539913456947</c:v>
                </c:pt>
                <c:pt idx="207">
                  <c:v>12.481915544997504</c:v>
                </c:pt>
                <c:pt idx="208">
                  <c:v>14.450205156721157</c:v>
                </c:pt>
                <c:pt idx="209">
                  <c:v>49.232800775099008</c:v>
                </c:pt>
                <c:pt idx="210">
                  <c:v>11.338272691566399</c:v>
                </c:pt>
                <c:pt idx="211">
                  <c:v>0</c:v>
                </c:pt>
                <c:pt idx="212">
                  <c:v>22.847710477242902</c:v>
                </c:pt>
                <c:pt idx="213">
                  <c:v>22.965719284117572</c:v>
                </c:pt>
                <c:pt idx="214">
                  <c:v>23.005095110270428</c:v>
                </c:pt>
                <c:pt idx="215">
                  <c:v>23.025182009270988</c:v>
                </c:pt>
                <c:pt idx="216">
                  <c:v>0</c:v>
                </c:pt>
                <c:pt idx="217">
                  <c:v>22.983248766247307</c:v>
                </c:pt>
                <c:pt idx="218">
                  <c:v>34.733845552782661</c:v>
                </c:pt>
                <c:pt idx="219">
                  <c:v>32.927671806421344</c:v>
                </c:pt>
                <c:pt idx="220">
                  <c:v>16.659644056510338</c:v>
                </c:pt>
                <c:pt idx="221">
                  <c:v>15.017319441413921</c:v>
                </c:pt>
                <c:pt idx="222">
                  <c:v>32.692003058117123</c:v>
                </c:pt>
                <c:pt idx="223">
                  <c:v>32.701737177193408</c:v>
                </c:pt>
                <c:pt idx="224">
                  <c:v>32.790426761276933</c:v>
                </c:pt>
                <c:pt idx="225">
                  <c:v>32.930813011193848</c:v>
                </c:pt>
                <c:pt idx="226">
                  <c:v>86.310636501181904</c:v>
                </c:pt>
                <c:pt idx="227">
                  <c:v>36.313447506449968</c:v>
                </c:pt>
                <c:pt idx="228">
                  <c:v>41.397002759162568</c:v>
                </c:pt>
                <c:pt idx="229">
                  <c:v>94.950335833701033</c:v>
                </c:pt>
                <c:pt idx="230">
                  <c:v>54.614915066853186</c:v>
                </c:pt>
                <c:pt idx="231">
                  <c:v>56.361512054996751</c:v>
                </c:pt>
                <c:pt idx="232">
                  <c:v>60.622003088505707</c:v>
                </c:pt>
                <c:pt idx="233">
                  <c:v>50.384975444183944</c:v>
                </c:pt>
                <c:pt idx="234">
                  <c:v>46.718844247850413</c:v>
                </c:pt>
                <c:pt idx="235">
                  <c:v>11.556505515604904</c:v>
                </c:pt>
                <c:pt idx="236">
                  <c:v>7.1742687072856599</c:v>
                </c:pt>
                <c:pt idx="237">
                  <c:v>11.086099104296917</c:v>
                </c:pt>
                <c:pt idx="238">
                  <c:v>16.576232019715238</c:v>
                </c:pt>
                <c:pt idx="239">
                  <c:v>7.3831060183812314</c:v>
                </c:pt>
                <c:pt idx="240">
                  <c:v>66.401312768572112</c:v>
                </c:pt>
                <c:pt idx="241">
                  <c:v>27.06104462100966</c:v>
                </c:pt>
                <c:pt idx="242">
                  <c:v>54.458897154954442</c:v>
                </c:pt>
                <c:pt idx="243">
                  <c:v>42.20333550372488</c:v>
                </c:pt>
                <c:pt idx="244">
                  <c:v>27.055272564176498</c:v>
                </c:pt>
                <c:pt idx="245">
                  <c:v>2.2289376111789792</c:v>
                </c:pt>
                <c:pt idx="246">
                  <c:v>9.2935745144390012</c:v>
                </c:pt>
                <c:pt idx="247">
                  <c:v>0</c:v>
                </c:pt>
                <c:pt idx="248">
                  <c:v>39.11675300387445</c:v>
                </c:pt>
                <c:pt idx="249">
                  <c:v>42.017944929639441</c:v>
                </c:pt>
                <c:pt idx="250">
                  <c:v>41.297243638636672</c:v>
                </c:pt>
                <c:pt idx="251">
                  <c:v>36.602023990826993</c:v>
                </c:pt>
                <c:pt idx="252">
                  <c:v>43.869969297844193</c:v>
                </c:pt>
                <c:pt idx="253">
                  <c:v>39.66861675913708</c:v>
                </c:pt>
                <c:pt idx="254">
                  <c:v>32.328662071483997</c:v>
                </c:pt>
                <c:pt idx="255">
                  <c:v>38.880920424881168</c:v>
                </c:pt>
                <c:pt idx="256">
                  <c:v>0</c:v>
                </c:pt>
                <c:pt idx="257">
                  <c:v>38.965849582420923</c:v>
                </c:pt>
                <c:pt idx="258">
                  <c:v>39.048663921596301</c:v>
                </c:pt>
                <c:pt idx="259">
                  <c:v>39.637997992063532</c:v>
                </c:pt>
                <c:pt idx="260">
                  <c:v>0</c:v>
                </c:pt>
                <c:pt idx="261">
                  <c:v>45.733453945292403</c:v>
                </c:pt>
                <c:pt idx="262">
                  <c:v>39.65443971229346</c:v>
                </c:pt>
                <c:pt idx="263">
                  <c:v>52.631401340041926</c:v>
                </c:pt>
                <c:pt idx="264">
                  <c:v>39.696893713209725</c:v>
                </c:pt>
                <c:pt idx="265">
                  <c:v>39.680758612284265</c:v>
                </c:pt>
                <c:pt idx="266">
                  <c:v>39.69428151650645</c:v>
                </c:pt>
                <c:pt idx="267">
                  <c:v>39.706638740124077</c:v>
                </c:pt>
                <c:pt idx="268">
                  <c:v>39.380302856819988</c:v>
                </c:pt>
                <c:pt idx="269">
                  <c:v>0</c:v>
                </c:pt>
                <c:pt idx="270">
                  <c:v>82.943204131347585</c:v>
                </c:pt>
                <c:pt idx="271">
                  <c:v>83.845149964655008</c:v>
                </c:pt>
                <c:pt idx="272">
                  <c:v>81.125015283524164</c:v>
                </c:pt>
                <c:pt idx="273">
                  <c:v>88.803962967011955</c:v>
                </c:pt>
                <c:pt idx="274">
                  <c:v>89.96661713368897</c:v>
                </c:pt>
                <c:pt idx="275">
                  <c:v>14.799737222441204</c:v>
                </c:pt>
                <c:pt idx="276">
                  <c:v>89.493713001175692</c:v>
                </c:pt>
                <c:pt idx="277">
                  <c:v>87.360492075862339</c:v>
                </c:pt>
                <c:pt idx="278">
                  <c:v>17.657197830660422</c:v>
                </c:pt>
                <c:pt idx="279">
                  <c:v>24.412452672973021</c:v>
                </c:pt>
                <c:pt idx="280">
                  <c:v>28.66432281347485</c:v>
                </c:pt>
                <c:pt idx="281">
                  <c:v>0</c:v>
                </c:pt>
                <c:pt idx="282">
                  <c:v>0</c:v>
                </c:pt>
                <c:pt idx="283">
                  <c:v>11.401030080763142</c:v>
                </c:pt>
                <c:pt idx="284">
                  <c:v>0</c:v>
                </c:pt>
                <c:pt idx="285">
                  <c:v>29.089671941637668</c:v>
                </c:pt>
                <c:pt idx="286">
                  <c:v>32.874777102155136</c:v>
                </c:pt>
                <c:pt idx="287">
                  <c:v>2.5309319407021604</c:v>
                </c:pt>
                <c:pt idx="288">
                  <c:v>43.019739381466479</c:v>
                </c:pt>
                <c:pt idx="289">
                  <c:v>38.098584223305259</c:v>
                </c:pt>
                <c:pt idx="290">
                  <c:v>28.361207329239502</c:v>
                </c:pt>
                <c:pt idx="291">
                  <c:v>1.4793539022205751</c:v>
                </c:pt>
                <c:pt idx="292">
                  <c:v>71.609253280412304</c:v>
                </c:pt>
                <c:pt idx="293">
                  <c:v>33.302789689724897</c:v>
                </c:pt>
                <c:pt idx="294">
                  <c:v>26.287740490163348</c:v>
                </c:pt>
                <c:pt idx="295">
                  <c:v>38.744242572345584</c:v>
                </c:pt>
                <c:pt idx="296">
                  <c:v>15.95321587410195</c:v>
                </c:pt>
                <c:pt idx="297">
                  <c:v>73.194928029458339</c:v>
                </c:pt>
                <c:pt idx="298">
                  <c:v>0</c:v>
                </c:pt>
                <c:pt idx="299">
                  <c:v>40.763532431171257</c:v>
                </c:pt>
                <c:pt idx="300">
                  <c:v>71.19126851691756</c:v>
                </c:pt>
                <c:pt idx="301">
                  <c:v>39.670681299543389</c:v>
                </c:pt>
                <c:pt idx="302">
                  <c:v>38.052353675924365</c:v>
                </c:pt>
                <c:pt idx="303">
                  <c:v>0</c:v>
                </c:pt>
                <c:pt idx="304">
                  <c:v>48.953170955576056</c:v>
                </c:pt>
                <c:pt idx="305">
                  <c:v>51.114683611346166</c:v>
                </c:pt>
                <c:pt idx="306">
                  <c:v>51.084339452985184</c:v>
                </c:pt>
                <c:pt idx="307">
                  <c:v>0</c:v>
                </c:pt>
                <c:pt idx="308">
                  <c:v>40.441590967923361</c:v>
                </c:pt>
                <c:pt idx="309">
                  <c:v>0</c:v>
                </c:pt>
                <c:pt idx="310">
                  <c:v>58.01384739506166</c:v>
                </c:pt>
                <c:pt idx="311">
                  <c:v>40.888393075472173</c:v>
                </c:pt>
                <c:pt idx="312">
                  <c:v>40.881877237173534</c:v>
                </c:pt>
                <c:pt idx="313">
                  <c:v>40.881793017138982</c:v>
                </c:pt>
                <c:pt idx="314">
                  <c:v>0</c:v>
                </c:pt>
                <c:pt idx="315">
                  <c:v>56.381212121212123</c:v>
                </c:pt>
                <c:pt idx="316">
                  <c:v>50.124975270995776</c:v>
                </c:pt>
                <c:pt idx="317">
                  <c:v>40.637695302141566</c:v>
                </c:pt>
                <c:pt idx="318">
                  <c:v>0</c:v>
                </c:pt>
                <c:pt idx="319">
                  <c:v>57.338523235743274</c:v>
                </c:pt>
                <c:pt idx="320">
                  <c:v>0</c:v>
                </c:pt>
                <c:pt idx="321">
                  <c:v>70.813623353065651</c:v>
                </c:pt>
                <c:pt idx="322">
                  <c:v>41.113500442849492</c:v>
                </c:pt>
                <c:pt idx="323">
                  <c:v>32.894212338642646</c:v>
                </c:pt>
                <c:pt idx="324">
                  <c:v>26.935589684467686</c:v>
                </c:pt>
                <c:pt idx="325">
                  <c:v>22.922714896225905</c:v>
                </c:pt>
                <c:pt idx="326">
                  <c:v>19.39926962395279</c:v>
                </c:pt>
                <c:pt idx="327">
                  <c:v>15.036916708205553</c:v>
                </c:pt>
                <c:pt idx="328">
                  <c:v>21.593192896880637</c:v>
                </c:pt>
                <c:pt idx="329">
                  <c:v>18.086667455811117</c:v>
                </c:pt>
                <c:pt idx="330">
                  <c:v>21.664173053815375</c:v>
                </c:pt>
                <c:pt idx="331">
                  <c:v>39.548966519183779</c:v>
                </c:pt>
                <c:pt idx="332">
                  <c:v>60.124780064587732</c:v>
                </c:pt>
                <c:pt idx="333">
                  <c:v>0</c:v>
                </c:pt>
                <c:pt idx="334">
                  <c:v>57.816236759585991</c:v>
                </c:pt>
                <c:pt idx="335">
                  <c:v>28.983042881373212</c:v>
                </c:pt>
                <c:pt idx="336">
                  <c:v>28.770789565259442</c:v>
                </c:pt>
                <c:pt idx="337">
                  <c:v>17.317519105608739</c:v>
                </c:pt>
                <c:pt idx="338">
                  <c:v>39.498819114131202</c:v>
                </c:pt>
                <c:pt idx="339">
                  <c:v>3.6149536458703251</c:v>
                </c:pt>
                <c:pt idx="340">
                  <c:v>0</c:v>
                </c:pt>
                <c:pt idx="341">
                  <c:v>0.41387197622696875</c:v>
                </c:pt>
                <c:pt idx="342">
                  <c:v>4.1365288559761737</c:v>
                </c:pt>
                <c:pt idx="343">
                  <c:v>31.719660009617716</c:v>
                </c:pt>
                <c:pt idx="344">
                  <c:v>6.6735970183652737</c:v>
                </c:pt>
                <c:pt idx="345">
                  <c:v>12.460435774462907</c:v>
                </c:pt>
                <c:pt idx="346">
                  <c:v>29.159631183633035</c:v>
                </c:pt>
                <c:pt idx="347">
                  <c:v>16.142138555315768</c:v>
                </c:pt>
                <c:pt idx="348">
                  <c:v>25.18490759051673</c:v>
                </c:pt>
                <c:pt idx="349">
                  <c:v>16.46387662494017</c:v>
                </c:pt>
                <c:pt idx="350">
                  <c:v>16.747061402918764</c:v>
                </c:pt>
                <c:pt idx="351">
                  <c:v>15.795618374985022</c:v>
                </c:pt>
                <c:pt idx="352">
                  <c:v>22.981285049689372</c:v>
                </c:pt>
                <c:pt idx="353">
                  <c:v>22.885524453370675</c:v>
                </c:pt>
                <c:pt idx="354">
                  <c:v>22.778541930689698</c:v>
                </c:pt>
                <c:pt idx="355">
                  <c:v>23.057584476358809</c:v>
                </c:pt>
                <c:pt idx="356">
                  <c:v>23.141980087291962</c:v>
                </c:pt>
                <c:pt idx="357">
                  <c:v>21.042055482362802</c:v>
                </c:pt>
                <c:pt idx="358">
                  <c:v>20.90881019830741</c:v>
                </c:pt>
                <c:pt idx="359">
                  <c:v>20.806414653507506</c:v>
                </c:pt>
                <c:pt idx="360">
                  <c:v>21.377502489213033</c:v>
                </c:pt>
                <c:pt idx="361">
                  <c:v>21.489431748586803</c:v>
                </c:pt>
                <c:pt idx="362">
                  <c:v>21.599087306504362</c:v>
                </c:pt>
                <c:pt idx="363">
                  <c:v>17.811305323405342</c:v>
                </c:pt>
                <c:pt idx="364">
                  <c:v>22.457066275240191</c:v>
                </c:pt>
                <c:pt idx="365">
                  <c:v>20.208978329417093</c:v>
                </c:pt>
                <c:pt idx="366">
                  <c:v>17.871773224259616</c:v>
                </c:pt>
                <c:pt idx="367">
                  <c:v>17.912121835768676</c:v>
                </c:pt>
                <c:pt idx="368">
                  <c:v>0</c:v>
                </c:pt>
                <c:pt idx="369">
                  <c:v>14.860596318638269</c:v>
                </c:pt>
                <c:pt idx="370">
                  <c:v>16.510332494737952</c:v>
                </c:pt>
                <c:pt idx="371">
                  <c:v>19.510176073562778</c:v>
                </c:pt>
                <c:pt idx="372">
                  <c:v>16.52726469141156</c:v>
                </c:pt>
                <c:pt idx="373">
                  <c:v>19.180668500147611</c:v>
                </c:pt>
                <c:pt idx="374">
                  <c:v>0</c:v>
                </c:pt>
                <c:pt idx="375">
                  <c:v>19.222254746796192</c:v>
                </c:pt>
                <c:pt idx="376">
                  <c:v>7.0899060312832898</c:v>
                </c:pt>
                <c:pt idx="377">
                  <c:v>22.737266260683846</c:v>
                </c:pt>
                <c:pt idx="378">
                  <c:v>14.565425396095954</c:v>
                </c:pt>
                <c:pt idx="379">
                  <c:v>7.3156645582454729</c:v>
                </c:pt>
                <c:pt idx="380">
                  <c:v>0</c:v>
                </c:pt>
                <c:pt idx="381">
                  <c:v>14.462552544381174</c:v>
                </c:pt>
                <c:pt idx="382">
                  <c:v>14.995623282064926</c:v>
                </c:pt>
                <c:pt idx="383">
                  <c:v>13.942481539447432</c:v>
                </c:pt>
                <c:pt idx="384">
                  <c:v>26.662683232259411</c:v>
                </c:pt>
                <c:pt idx="385">
                  <c:v>28.618363030150935</c:v>
                </c:pt>
                <c:pt idx="386">
                  <c:v>22.467479770826358</c:v>
                </c:pt>
                <c:pt idx="387">
                  <c:v>10.284548763215398</c:v>
                </c:pt>
                <c:pt idx="388">
                  <c:v>17.338398112885137</c:v>
                </c:pt>
                <c:pt idx="389">
                  <c:v>0.73554226108298815</c:v>
                </c:pt>
                <c:pt idx="390">
                  <c:v>7.380675191559269</c:v>
                </c:pt>
                <c:pt idx="391">
                  <c:v>0</c:v>
                </c:pt>
                <c:pt idx="392">
                  <c:v>14.685431774620261</c:v>
                </c:pt>
                <c:pt idx="393">
                  <c:v>39.60274164588661</c:v>
                </c:pt>
                <c:pt idx="394">
                  <c:v>0</c:v>
                </c:pt>
                <c:pt idx="395">
                  <c:v>39.67406139274555</c:v>
                </c:pt>
                <c:pt idx="396">
                  <c:v>26.906264392006037</c:v>
                </c:pt>
                <c:pt idx="397">
                  <c:v>17.434004516728976</c:v>
                </c:pt>
                <c:pt idx="398">
                  <c:v>9.8508088107398688</c:v>
                </c:pt>
                <c:pt idx="399">
                  <c:v>11.890455960877894</c:v>
                </c:pt>
                <c:pt idx="400">
                  <c:v>14.31591504397513</c:v>
                </c:pt>
                <c:pt idx="401">
                  <c:v>10.384619168594252</c:v>
                </c:pt>
                <c:pt idx="402">
                  <c:v>17.088981541620399</c:v>
                </c:pt>
                <c:pt idx="403">
                  <c:v>17.07750459924458</c:v>
                </c:pt>
                <c:pt idx="404">
                  <c:v>17.071591625783476</c:v>
                </c:pt>
                <c:pt idx="405">
                  <c:v>0</c:v>
                </c:pt>
                <c:pt idx="406">
                  <c:v>16.104429660192039</c:v>
                </c:pt>
                <c:pt idx="407">
                  <c:v>14.898807489538566</c:v>
                </c:pt>
                <c:pt idx="408">
                  <c:v>16.626724194664565</c:v>
                </c:pt>
                <c:pt idx="409">
                  <c:v>3.6100263372990646</c:v>
                </c:pt>
                <c:pt idx="410">
                  <c:v>15.219074083969222</c:v>
                </c:pt>
                <c:pt idx="411">
                  <c:v>0</c:v>
                </c:pt>
                <c:pt idx="412">
                  <c:v>28.56405947375621</c:v>
                </c:pt>
                <c:pt idx="413">
                  <c:v>39.935209476110977</c:v>
                </c:pt>
                <c:pt idx="414">
                  <c:v>0</c:v>
                </c:pt>
                <c:pt idx="415">
                  <c:v>0</c:v>
                </c:pt>
                <c:pt idx="416">
                  <c:v>32.391030495576203</c:v>
                </c:pt>
                <c:pt idx="417">
                  <c:v>52.608520369136791</c:v>
                </c:pt>
                <c:pt idx="418">
                  <c:v>23.380013734033394</c:v>
                </c:pt>
                <c:pt idx="419">
                  <c:v>31.04974499780883</c:v>
                </c:pt>
                <c:pt idx="420">
                  <c:v>9.5833487140815592</c:v>
                </c:pt>
                <c:pt idx="421">
                  <c:v>30.045087848315333</c:v>
                </c:pt>
                <c:pt idx="422">
                  <c:v>6.0532640467684313</c:v>
                </c:pt>
                <c:pt idx="423">
                  <c:v>0.47302143576986283</c:v>
                </c:pt>
                <c:pt idx="424">
                  <c:v>15.414857921912134</c:v>
                </c:pt>
                <c:pt idx="425">
                  <c:v>16.970995250284023</c:v>
                </c:pt>
                <c:pt idx="426">
                  <c:v>16.290506716006934</c:v>
                </c:pt>
                <c:pt idx="427">
                  <c:v>17.510084316268159</c:v>
                </c:pt>
                <c:pt idx="428">
                  <c:v>17.946464778138434</c:v>
                </c:pt>
                <c:pt idx="429">
                  <c:v>18.30264614179573</c:v>
                </c:pt>
                <c:pt idx="430">
                  <c:v>18.897898322288885</c:v>
                </c:pt>
                <c:pt idx="431">
                  <c:v>18.376566187178291</c:v>
                </c:pt>
                <c:pt idx="432">
                  <c:v>0</c:v>
                </c:pt>
                <c:pt idx="433">
                  <c:v>3.9976286026997445</c:v>
                </c:pt>
                <c:pt idx="434">
                  <c:v>0</c:v>
                </c:pt>
                <c:pt idx="435">
                  <c:v>5.3721290760511309</c:v>
                </c:pt>
                <c:pt idx="436">
                  <c:v>11.407704640488152</c:v>
                </c:pt>
                <c:pt idx="437">
                  <c:v>16.522402694327891</c:v>
                </c:pt>
                <c:pt idx="438">
                  <c:v>18.230403895396378</c:v>
                </c:pt>
                <c:pt idx="439">
                  <c:v>19.361022917324419</c:v>
                </c:pt>
                <c:pt idx="440">
                  <c:v>20.599974366729416</c:v>
                </c:pt>
                <c:pt idx="441">
                  <c:v>21.863210129070321</c:v>
                </c:pt>
                <c:pt idx="442">
                  <c:v>23.135586759405456</c:v>
                </c:pt>
                <c:pt idx="443">
                  <c:v>24.480065963475521</c:v>
                </c:pt>
                <c:pt idx="444">
                  <c:v>25.89786095016256</c:v>
                </c:pt>
                <c:pt idx="445">
                  <c:v>28.201945276985075</c:v>
                </c:pt>
                <c:pt idx="446">
                  <c:v>27.271711693257757</c:v>
                </c:pt>
                <c:pt idx="447">
                  <c:v>18.401689919044014</c:v>
                </c:pt>
                <c:pt idx="448">
                  <c:v>16.091378683730248</c:v>
                </c:pt>
                <c:pt idx="449">
                  <c:v>11.799294502469792</c:v>
                </c:pt>
                <c:pt idx="450">
                  <c:v>7.0781949038561125</c:v>
                </c:pt>
                <c:pt idx="451">
                  <c:v>17.882987527498273</c:v>
                </c:pt>
                <c:pt idx="452">
                  <c:v>0</c:v>
                </c:pt>
                <c:pt idx="453">
                  <c:v>15.230274469336811</c:v>
                </c:pt>
                <c:pt idx="454">
                  <c:v>9.2621579996661492</c:v>
                </c:pt>
                <c:pt idx="455">
                  <c:v>6.1534305756968344</c:v>
                </c:pt>
                <c:pt idx="456">
                  <c:v>17.514495256254623</c:v>
                </c:pt>
                <c:pt idx="457">
                  <c:v>0</c:v>
                </c:pt>
                <c:pt idx="458">
                  <c:v>0</c:v>
                </c:pt>
                <c:pt idx="459">
                  <c:v>13.770317939732092</c:v>
                </c:pt>
                <c:pt idx="460">
                  <c:v>63.477075338315494</c:v>
                </c:pt>
                <c:pt idx="461">
                  <c:v>37.004769491338017</c:v>
                </c:pt>
                <c:pt idx="462">
                  <c:v>75.588185376331552</c:v>
                </c:pt>
                <c:pt idx="463">
                  <c:v>0</c:v>
                </c:pt>
                <c:pt idx="464">
                  <c:v>76.040305697747868</c:v>
                </c:pt>
                <c:pt idx="465">
                  <c:v>39.487576202377646</c:v>
                </c:pt>
                <c:pt idx="466">
                  <c:v>9.8375061623215334</c:v>
                </c:pt>
                <c:pt idx="467">
                  <c:v>0</c:v>
                </c:pt>
                <c:pt idx="468">
                  <c:v>0</c:v>
                </c:pt>
                <c:pt idx="469">
                  <c:v>8.9091930071444025</c:v>
                </c:pt>
                <c:pt idx="470">
                  <c:v>0</c:v>
                </c:pt>
                <c:pt idx="471">
                  <c:v>50.594506556946051</c:v>
                </c:pt>
                <c:pt idx="472">
                  <c:v>0</c:v>
                </c:pt>
                <c:pt idx="473">
                  <c:v>48.80775103916821</c:v>
                </c:pt>
                <c:pt idx="474">
                  <c:v>51.818593882361718</c:v>
                </c:pt>
                <c:pt idx="475">
                  <c:v>50.942530547564182</c:v>
                </c:pt>
                <c:pt idx="476">
                  <c:v>3.8460587140493869</c:v>
                </c:pt>
                <c:pt idx="477">
                  <c:v>0</c:v>
                </c:pt>
                <c:pt idx="478">
                  <c:v>6.0893492240264404</c:v>
                </c:pt>
                <c:pt idx="479">
                  <c:v>30.825082277396358</c:v>
                </c:pt>
                <c:pt idx="480">
                  <c:v>6.1066269427105508</c:v>
                </c:pt>
                <c:pt idx="481">
                  <c:v>6.0849756883653896</c:v>
                </c:pt>
                <c:pt idx="482">
                  <c:v>6.1885104794417236</c:v>
                </c:pt>
                <c:pt idx="483">
                  <c:v>6.199885766015611</c:v>
                </c:pt>
                <c:pt idx="484">
                  <c:v>40.653938219586813</c:v>
                </c:pt>
                <c:pt idx="485">
                  <c:v>38.583393777857452</c:v>
                </c:pt>
                <c:pt idx="486">
                  <c:v>40.670493853976822</c:v>
                </c:pt>
                <c:pt idx="487">
                  <c:v>40.52290770444835</c:v>
                </c:pt>
                <c:pt idx="488">
                  <c:v>41.413200397749613</c:v>
                </c:pt>
                <c:pt idx="489">
                  <c:v>0</c:v>
                </c:pt>
                <c:pt idx="490">
                  <c:v>24.137882662695713</c:v>
                </c:pt>
                <c:pt idx="491">
                  <c:v>25.043556549505468</c:v>
                </c:pt>
                <c:pt idx="492">
                  <c:v>18.650491416160431</c:v>
                </c:pt>
                <c:pt idx="493">
                  <c:v>0</c:v>
                </c:pt>
                <c:pt idx="494">
                  <c:v>0</c:v>
                </c:pt>
                <c:pt idx="495">
                  <c:v>11.947865310261028</c:v>
                </c:pt>
                <c:pt idx="496">
                  <c:v>7.9675185397180828</c:v>
                </c:pt>
                <c:pt idx="497">
                  <c:v>8.1099051445053956</c:v>
                </c:pt>
                <c:pt idx="498">
                  <c:v>30.415611764024387</c:v>
                </c:pt>
                <c:pt idx="499">
                  <c:v>18.429748159196681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2320"/>
        <c:axId val="443055064"/>
      </c:scatterChart>
      <c:valAx>
        <c:axId val="4430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5064"/>
        <c:crosses val="autoZero"/>
        <c:crossBetween val="midCat"/>
        <c:majorUnit val="20"/>
      </c:valAx>
      <c:valAx>
        <c:axId val="4430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Betweenness Sequencial vs Sequencial Int*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'1-1000 nodes sequencial'!$B$4</c:f>
              <c:strCache>
                <c:ptCount val="1"/>
                <c:pt idx="0">
                  <c:v>Sequencial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'1-1000 nodes sequencial'!$A$5:$A$1005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'1-1000 nodes sequencial'!$B$5:$B$1005</c:f>
              <c:numCache>
                <c:formatCode>0.00</c:formatCode>
                <c:ptCount val="1001"/>
                <c:pt idx="0">
                  <c:v>8586280</c:v>
                </c:pt>
                <c:pt idx="1">
                  <c:v>12662800</c:v>
                </c:pt>
                <c:pt idx="2">
                  <c:v>1926230</c:v>
                </c:pt>
                <c:pt idx="3">
                  <c:v>1282440</c:v>
                </c:pt>
                <c:pt idx="4">
                  <c:v>13857300</c:v>
                </c:pt>
                <c:pt idx="5">
                  <c:v>13210200</c:v>
                </c:pt>
                <c:pt idx="6">
                  <c:v>15155500</c:v>
                </c:pt>
                <c:pt idx="7">
                  <c:v>14505100</c:v>
                </c:pt>
                <c:pt idx="8">
                  <c:v>15805300</c:v>
                </c:pt>
                <c:pt idx="9">
                  <c:v>1914260</c:v>
                </c:pt>
                <c:pt idx="10">
                  <c:v>0</c:v>
                </c:pt>
                <c:pt idx="11">
                  <c:v>699164</c:v>
                </c:pt>
                <c:pt idx="12">
                  <c:v>375624</c:v>
                </c:pt>
                <c:pt idx="13">
                  <c:v>648888</c:v>
                </c:pt>
                <c:pt idx="14">
                  <c:v>1377310</c:v>
                </c:pt>
                <c:pt idx="15">
                  <c:v>2106750</c:v>
                </c:pt>
                <c:pt idx="16">
                  <c:v>2881620</c:v>
                </c:pt>
                <c:pt idx="17">
                  <c:v>3691020</c:v>
                </c:pt>
                <c:pt idx="18">
                  <c:v>17648100</c:v>
                </c:pt>
                <c:pt idx="19">
                  <c:v>810484</c:v>
                </c:pt>
                <c:pt idx="20">
                  <c:v>0</c:v>
                </c:pt>
                <c:pt idx="21">
                  <c:v>2487010</c:v>
                </c:pt>
                <c:pt idx="22">
                  <c:v>19334500</c:v>
                </c:pt>
                <c:pt idx="23">
                  <c:v>1671580</c:v>
                </c:pt>
                <c:pt idx="24">
                  <c:v>24139500</c:v>
                </c:pt>
                <c:pt idx="25">
                  <c:v>20686500</c:v>
                </c:pt>
                <c:pt idx="26">
                  <c:v>22219400</c:v>
                </c:pt>
                <c:pt idx="27">
                  <c:v>21424700</c:v>
                </c:pt>
                <c:pt idx="28">
                  <c:v>20582600</c:v>
                </c:pt>
                <c:pt idx="29">
                  <c:v>19793500</c:v>
                </c:pt>
                <c:pt idx="30">
                  <c:v>5930810</c:v>
                </c:pt>
                <c:pt idx="31">
                  <c:v>6482650</c:v>
                </c:pt>
                <c:pt idx="32">
                  <c:v>3249750</c:v>
                </c:pt>
                <c:pt idx="33">
                  <c:v>5419840</c:v>
                </c:pt>
                <c:pt idx="34">
                  <c:v>0</c:v>
                </c:pt>
                <c:pt idx="35">
                  <c:v>3067970</c:v>
                </c:pt>
                <c:pt idx="36">
                  <c:v>810485</c:v>
                </c:pt>
                <c:pt idx="37">
                  <c:v>2430440</c:v>
                </c:pt>
                <c:pt idx="38">
                  <c:v>1620960</c:v>
                </c:pt>
                <c:pt idx="39">
                  <c:v>359148</c:v>
                </c:pt>
                <c:pt idx="40">
                  <c:v>4971410</c:v>
                </c:pt>
                <c:pt idx="41">
                  <c:v>0</c:v>
                </c:pt>
                <c:pt idx="42">
                  <c:v>18948</c:v>
                </c:pt>
                <c:pt idx="43">
                  <c:v>150150</c:v>
                </c:pt>
                <c:pt idx="44">
                  <c:v>1009390</c:v>
                </c:pt>
                <c:pt idx="45">
                  <c:v>3481160</c:v>
                </c:pt>
                <c:pt idx="46">
                  <c:v>6666</c:v>
                </c:pt>
                <c:pt idx="47">
                  <c:v>2721750</c:v>
                </c:pt>
                <c:pt idx="48">
                  <c:v>4579360</c:v>
                </c:pt>
                <c:pt idx="49">
                  <c:v>4457570</c:v>
                </c:pt>
                <c:pt idx="50">
                  <c:v>14747100</c:v>
                </c:pt>
                <c:pt idx="51">
                  <c:v>7385110</c:v>
                </c:pt>
                <c:pt idx="52">
                  <c:v>2559590</c:v>
                </c:pt>
                <c:pt idx="53">
                  <c:v>9404790</c:v>
                </c:pt>
                <c:pt idx="54">
                  <c:v>3367080</c:v>
                </c:pt>
                <c:pt idx="55">
                  <c:v>1937890</c:v>
                </c:pt>
                <c:pt idx="56">
                  <c:v>2713410</c:v>
                </c:pt>
                <c:pt idx="57">
                  <c:v>3307720</c:v>
                </c:pt>
                <c:pt idx="58">
                  <c:v>40699900</c:v>
                </c:pt>
                <c:pt idx="59">
                  <c:v>40157300</c:v>
                </c:pt>
                <c:pt idx="60">
                  <c:v>38570600</c:v>
                </c:pt>
                <c:pt idx="61">
                  <c:v>41254500</c:v>
                </c:pt>
                <c:pt idx="62">
                  <c:v>42425200</c:v>
                </c:pt>
                <c:pt idx="63">
                  <c:v>41810000</c:v>
                </c:pt>
                <c:pt idx="64">
                  <c:v>42637300</c:v>
                </c:pt>
                <c:pt idx="65">
                  <c:v>43138400</c:v>
                </c:pt>
                <c:pt idx="66">
                  <c:v>24741900</c:v>
                </c:pt>
                <c:pt idx="67">
                  <c:v>43932000</c:v>
                </c:pt>
                <c:pt idx="68">
                  <c:v>30509300</c:v>
                </c:pt>
                <c:pt idx="69">
                  <c:v>9803140</c:v>
                </c:pt>
                <c:pt idx="70">
                  <c:v>26353600</c:v>
                </c:pt>
                <c:pt idx="71">
                  <c:v>8324</c:v>
                </c:pt>
                <c:pt idx="72">
                  <c:v>25572900</c:v>
                </c:pt>
                <c:pt idx="73">
                  <c:v>26135000</c:v>
                </c:pt>
                <c:pt idx="74">
                  <c:v>22477300</c:v>
                </c:pt>
                <c:pt idx="75">
                  <c:v>5086130</c:v>
                </c:pt>
                <c:pt idx="76">
                  <c:v>23127900</c:v>
                </c:pt>
                <c:pt idx="77">
                  <c:v>23934400</c:v>
                </c:pt>
                <c:pt idx="78">
                  <c:v>13216400</c:v>
                </c:pt>
                <c:pt idx="79">
                  <c:v>3109370</c:v>
                </c:pt>
                <c:pt idx="80">
                  <c:v>2301880</c:v>
                </c:pt>
                <c:pt idx="81">
                  <c:v>15643900</c:v>
                </c:pt>
                <c:pt idx="82">
                  <c:v>2305440</c:v>
                </c:pt>
                <c:pt idx="83">
                  <c:v>4573</c:v>
                </c:pt>
                <c:pt idx="84">
                  <c:v>2563330</c:v>
                </c:pt>
                <c:pt idx="85">
                  <c:v>3650</c:v>
                </c:pt>
                <c:pt idx="86">
                  <c:v>34301100</c:v>
                </c:pt>
                <c:pt idx="87">
                  <c:v>15704300</c:v>
                </c:pt>
                <c:pt idx="88">
                  <c:v>0</c:v>
                </c:pt>
                <c:pt idx="89">
                  <c:v>18535100</c:v>
                </c:pt>
                <c:pt idx="90">
                  <c:v>11190500</c:v>
                </c:pt>
                <c:pt idx="91">
                  <c:v>3112730</c:v>
                </c:pt>
                <c:pt idx="92">
                  <c:v>43793</c:v>
                </c:pt>
                <c:pt idx="93">
                  <c:v>2902470</c:v>
                </c:pt>
                <c:pt idx="94">
                  <c:v>470</c:v>
                </c:pt>
                <c:pt idx="95">
                  <c:v>0</c:v>
                </c:pt>
                <c:pt idx="96">
                  <c:v>240</c:v>
                </c:pt>
                <c:pt idx="97">
                  <c:v>41017300</c:v>
                </c:pt>
                <c:pt idx="98">
                  <c:v>1193500</c:v>
                </c:pt>
                <c:pt idx="99">
                  <c:v>1449300</c:v>
                </c:pt>
                <c:pt idx="100">
                  <c:v>0</c:v>
                </c:pt>
                <c:pt idx="101">
                  <c:v>809504</c:v>
                </c:pt>
                <c:pt idx="102">
                  <c:v>173666</c:v>
                </c:pt>
                <c:pt idx="103">
                  <c:v>1453380</c:v>
                </c:pt>
                <c:pt idx="104">
                  <c:v>847340</c:v>
                </c:pt>
                <c:pt idx="105">
                  <c:v>784291</c:v>
                </c:pt>
                <c:pt idx="106">
                  <c:v>309516</c:v>
                </c:pt>
                <c:pt idx="107">
                  <c:v>199618</c:v>
                </c:pt>
                <c:pt idx="108">
                  <c:v>6022070</c:v>
                </c:pt>
                <c:pt idx="109">
                  <c:v>6478330</c:v>
                </c:pt>
                <c:pt idx="110">
                  <c:v>25119700</c:v>
                </c:pt>
                <c:pt idx="111">
                  <c:v>519300</c:v>
                </c:pt>
                <c:pt idx="112">
                  <c:v>452666</c:v>
                </c:pt>
                <c:pt idx="113">
                  <c:v>1622640</c:v>
                </c:pt>
                <c:pt idx="114">
                  <c:v>810046</c:v>
                </c:pt>
                <c:pt idx="115">
                  <c:v>356</c:v>
                </c:pt>
                <c:pt idx="116">
                  <c:v>867.5</c:v>
                </c:pt>
                <c:pt idx="117">
                  <c:v>809655</c:v>
                </c:pt>
                <c:pt idx="118">
                  <c:v>86</c:v>
                </c:pt>
                <c:pt idx="119">
                  <c:v>22</c:v>
                </c:pt>
                <c:pt idx="120">
                  <c:v>809786</c:v>
                </c:pt>
                <c:pt idx="121">
                  <c:v>441</c:v>
                </c:pt>
                <c:pt idx="122">
                  <c:v>449</c:v>
                </c:pt>
                <c:pt idx="123">
                  <c:v>456</c:v>
                </c:pt>
                <c:pt idx="124">
                  <c:v>458</c:v>
                </c:pt>
                <c:pt idx="125">
                  <c:v>0</c:v>
                </c:pt>
                <c:pt idx="126">
                  <c:v>230</c:v>
                </c:pt>
                <c:pt idx="127">
                  <c:v>194</c:v>
                </c:pt>
                <c:pt idx="128">
                  <c:v>109.5</c:v>
                </c:pt>
                <c:pt idx="129">
                  <c:v>34.5</c:v>
                </c:pt>
                <c:pt idx="130">
                  <c:v>809516</c:v>
                </c:pt>
                <c:pt idx="131">
                  <c:v>55</c:v>
                </c:pt>
                <c:pt idx="132">
                  <c:v>809469</c:v>
                </c:pt>
                <c:pt idx="133">
                  <c:v>2428310</c:v>
                </c:pt>
                <c:pt idx="134">
                  <c:v>1618950</c:v>
                </c:pt>
                <c:pt idx="135">
                  <c:v>3237670</c:v>
                </c:pt>
                <c:pt idx="136">
                  <c:v>5399130</c:v>
                </c:pt>
                <c:pt idx="137">
                  <c:v>8371550</c:v>
                </c:pt>
                <c:pt idx="138">
                  <c:v>7561190</c:v>
                </c:pt>
                <c:pt idx="139">
                  <c:v>21878400</c:v>
                </c:pt>
                <c:pt idx="140">
                  <c:v>11888600</c:v>
                </c:pt>
                <c:pt idx="141">
                  <c:v>6484260</c:v>
                </c:pt>
                <c:pt idx="142">
                  <c:v>10129700</c:v>
                </c:pt>
                <c:pt idx="143">
                  <c:v>1619080</c:v>
                </c:pt>
                <c:pt idx="144">
                  <c:v>6365510</c:v>
                </c:pt>
                <c:pt idx="145">
                  <c:v>7070690</c:v>
                </c:pt>
                <c:pt idx="146">
                  <c:v>235879</c:v>
                </c:pt>
                <c:pt idx="147">
                  <c:v>664748</c:v>
                </c:pt>
                <c:pt idx="148">
                  <c:v>2335060</c:v>
                </c:pt>
                <c:pt idx="149">
                  <c:v>0</c:v>
                </c:pt>
                <c:pt idx="150">
                  <c:v>1066210</c:v>
                </c:pt>
                <c:pt idx="151">
                  <c:v>181432</c:v>
                </c:pt>
                <c:pt idx="152">
                  <c:v>536816</c:v>
                </c:pt>
                <c:pt idx="153">
                  <c:v>4617380</c:v>
                </c:pt>
                <c:pt idx="154">
                  <c:v>490352</c:v>
                </c:pt>
                <c:pt idx="155">
                  <c:v>5289420</c:v>
                </c:pt>
                <c:pt idx="156">
                  <c:v>4595260</c:v>
                </c:pt>
                <c:pt idx="157">
                  <c:v>5506650</c:v>
                </c:pt>
                <c:pt idx="158">
                  <c:v>0</c:v>
                </c:pt>
                <c:pt idx="159">
                  <c:v>5169220</c:v>
                </c:pt>
                <c:pt idx="160">
                  <c:v>39698400</c:v>
                </c:pt>
                <c:pt idx="161">
                  <c:v>40505900</c:v>
                </c:pt>
                <c:pt idx="162">
                  <c:v>1561960</c:v>
                </c:pt>
                <c:pt idx="163">
                  <c:v>0</c:v>
                </c:pt>
                <c:pt idx="164">
                  <c:v>2761000</c:v>
                </c:pt>
                <c:pt idx="165">
                  <c:v>28666800</c:v>
                </c:pt>
                <c:pt idx="166">
                  <c:v>1798340</c:v>
                </c:pt>
                <c:pt idx="167">
                  <c:v>1111010</c:v>
                </c:pt>
                <c:pt idx="168">
                  <c:v>6235900</c:v>
                </c:pt>
                <c:pt idx="169">
                  <c:v>838533</c:v>
                </c:pt>
                <c:pt idx="170">
                  <c:v>5540690</c:v>
                </c:pt>
                <c:pt idx="171">
                  <c:v>3573490</c:v>
                </c:pt>
                <c:pt idx="172">
                  <c:v>797174</c:v>
                </c:pt>
                <c:pt idx="173">
                  <c:v>3223440</c:v>
                </c:pt>
                <c:pt idx="174">
                  <c:v>1450810</c:v>
                </c:pt>
                <c:pt idx="175">
                  <c:v>2265640</c:v>
                </c:pt>
                <c:pt idx="176">
                  <c:v>3123080</c:v>
                </c:pt>
                <c:pt idx="177">
                  <c:v>4030930</c:v>
                </c:pt>
                <c:pt idx="178">
                  <c:v>953932</c:v>
                </c:pt>
                <c:pt idx="179">
                  <c:v>2007340</c:v>
                </c:pt>
                <c:pt idx="180">
                  <c:v>2393990</c:v>
                </c:pt>
                <c:pt idx="181">
                  <c:v>593</c:v>
                </c:pt>
                <c:pt idx="182">
                  <c:v>0</c:v>
                </c:pt>
                <c:pt idx="183">
                  <c:v>1869110</c:v>
                </c:pt>
                <c:pt idx="184">
                  <c:v>231301</c:v>
                </c:pt>
                <c:pt idx="185">
                  <c:v>3535790</c:v>
                </c:pt>
                <c:pt idx="186">
                  <c:v>1630360</c:v>
                </c:pt>
                <c:pt idx="187">
                  <c:v>1038800</c:v>
                </c:pt>
                <c:pt idx="188">
                  <c:v>1836300</c:v>
                </c:pt>
                <c:pt idx="189">
                  <c:v>2643790</c:v>
                </c:pt>
                <c:pt idx="190">
                  <c:v>7182330</c:v>
                </c:pt>
                <c:pt idx="191">
                  <c:v>7989820</c:v>
                </c:pt>
                <c:pt idx="192">
                  <c:v>1611630</c:v>
                </c:pt>
                <c:pt idx="193">
                  <c:v>2122480</c:v>
                </c:pt>
                <c:pt idx="194">
                  <c:v>3694940</c:v>
                </c:pt>
                <c:pt idx="195">
                  <c:v>6852</c:v>
                </c:pt>
                <c:pt idx="196">
                  <c:v>3401490</c:v>
                </c:pt>
                <c:pt idx="197">
                  <c:v>3311370</c:v>
                </c:pt>
                <c:pt idx="198">
                  <c:v>3320960</c:v>
                </c:pt>
                <c:pt idx="199">
                  <c:v>26858200</c:v>
                </c:pt>
                <c:pt idx="200">
                  <c:v>0</c:v>
                </c:pt>
                <c:pt idx="201">
                  <c:v>670873</c:v>
                </c:pt>
                <c:pt idx="202">
                  <c:v>934086</c:v>
                </c:pt>
                <c:pt idx="203">
                  <c:v>1621360</c:v>
                </c:pt>
                <c:pt idx="204">
                  <c:v>1740250</c:v>
                </c:pt>
                <c:pt idx="205">
                  <c:v>6590550</c:v>
                </c:pt>
                <c:pt idx="206">
                  <c:v>3061520</c:v>
                </c:pt>
                <c:pt idx="207">
                  <c:v>3353060</c:v>
                </c:pt>
                <c:pt idx="208">
                  <c:v>4159550</c:v>
                </c:pt>
                <c:pt idx="209">
                  <c:v>26083400</c:v>
                </c:pt>
                <c:pt idx="210">
                  <c:v>2567800</c:v>
                </c:pt>
                <c:pt idx="211">
                  <c:v>14798</c:v>
                </c:pt>
                <c:pt idx="212">
                  <c:v>821293</c:v>
                </c:pt>
                <c:pt idx="213">
                  <c:v>1627790</c:v>
                </c:pt>
                <c:pt idx="214">
                  <c:v>2434280</c:v>
                </c:pt>
                <c:pt idx="215">
                  <c:v>3240780</c:v>
                </c:pt>
                <c:pt idx="216">
                  <c:v>5470</c:v>
                </c:pt>
                <c:pt idx="217">
                  <c:v>811965</c:v>
                </c:pt>
                <c:pt idx="218">
                  <c:v>26035400</c:v>
                </c:pt>
                <c:pt idx="219">
                  <c:v>39756200</c:v>
                </c:pt>
                <c:pt idx="220">
                  <c:v>14629400</c:v>
                </c:pt>
                <c:pt idx="221">
                  <c:v>15077900</c:v>
                </c:pt>
                <c:pt idx="222">
                  <c:v>38474100</c:v>
                </c:pt>
                <c:pt idx="223">
                  <c:v>39281600</c:v>
                </c:pt>
                <c:pt idx="224">
                  <c:v>41644200</c:v>
                </c:pt>
                <c:pt idx="225">
                  <c:v>40562700</c:v>
                </c:pt>
                <c:pt idx="226">
                  <c:v>2638650</c:v>
                </c:pt>
                <c:pt idx="227">
                  <c:v>19366600</c:v>
                </c:pt>
                <c:pt idx="228">
                  <c:v>38944100</c:v>
                </c:pt>
                <c:pt idx="229">
                  <c:v>2479110</c:v>
                </c:pt>
                <c:pt idx="230">
                  <c:v>16378100</c:v>
                </c:pt>
                <c:pt idx="231">
                  <c:v>15184100</c:v>
                </c:pt>
                <c:pt idx="232">
                  <c:v>11100800</c:v>
                </c:pt>
                <c:pt idx="233">
                  <c:v>12406700</c:v>
                </c:pt>
                <c:pt idx="234">
                  <c:v>14526000</c:v>
                </c:pt>
                <c:pt idx="235">
                  <c:v>241412</c:v>
                </c:pt>
                <c:pt idx="236">
                  <c:v>320098</c:v>
                </c:pt>
                <c:pt idx="237">
                  <c:v>246816</c:v>
                </c:pt>
                <c:pt idx="238">
                  <c:v>982180</c:v>
                </c:pt>
                <c:pt idx="239">
                  <c:v>8846510</c:v>
                </c:pt>
                <c:pt idx="240">
                  <c:v>3619490</c:v>
                </c:pt>
                <c:pt idx="241">
                  <c:v>1298710</c:v>
                </c:pt>
                <c:pt idx="242">
                  <c:v>3621220</c:v>
                </c:pt>
                <c:pt idx="243">
                  <c:v>3432910</c:v>
                </c:pt>
                <c:pt idx="244">
                  <c:v>3568180</c:v>
                </c:pt>
                <c:pt idx="245">
                  <c:v>665429</c:v>
                </c:pt>
                <c:pt idx="246">
                  <c:v>3256210</c:v>
                </c:pt>
                <c:pt idx="247">
                  <c:v>0</c:v>
                </c:pt>
                <c:pt idx="248">
                  <c:v>7915110</c:v>
                </c:pt>
                <c:pt idx="249">
                  <c:v>1815030</c:v>
                </c:pt>
                <c:pt idx="250">
                  <c:v>2624460</c:v>
                </c:pt>
                <c:pt idx="251">
                  <c:v>1423900</c:v>
                </c:pt>
                <c:pt idx="252">
                  <c:v>1005560</c:v>
                </c:pt>
                <c:pt idx="253">
                  <c:v>810464</c:v>
                </c:pt>
                <c:pt idx="254">
                  <c:v>614367</c:v>
                </c:pt>
                <c:pt idx="255">
                  <c:v>5479120</c:v>
                </c:pt>
                <c:pt idx="256">
                  <c:v>1014</c:v>
                </c:pt>
                <c:pt idx="257">
                  <c:v>6295390</c:v>
                </c:pt>
                <c:pt idx="258">
                  <c:v>7105710</c:v>
                </c:pt>
                <c:pt idx="259">
                  <c:v>2436390</c:v>
                </c:pt>
                <c:pt idx="260">
                  <c:v>998</c:v>
                </c:pt>
                <c:pt idx="261">
                  <c:v>3164380</c:v>
                </c:pt>
                <c:pt idx="262">
                  <c:v>811481</c:v>
                </c:pt>
                <c:pt idx="263">
                  <c:v>9920990</c:v>
                </c:pt>
                <c:pt idx="264">
                  <c:v>4049380</c:v>
                </c:pt>
                <c:pt idx="265">
                  <c:v>1620960</c:v>
                </c:pt>
                <c:pt idx="266">
                  <c:v>4859830</c:v>
                </c:pt>
                <c:pt idx="267">
                  <c:v>809488</c:v>
                </c:pt>
                <c:pt idx="268">
                  <c:v>14393400</c:v>
                </c:pt>
                <c:pt idx="269">
                  <c:v>0</c:v>
                </c:pt>
                <c:pt idx="270">
                  <c:v>12040800</c:v>
                </c:pt>
                <c:pt idx="271">
                  <c:v>11806300</c:v>
                </c:pt>
                <c:pt idx="272">
                  <c:v>12460800</c:v>
                </c:pt>
                <c:pt idx="273">
                  <c:v>10689400</c:v>
                </c:pt>
                <c:pt idx="274">
                  <c:v>10465600</c:v>
                </c:pt>
                <c:pt idx="275">
                  <c:v>4279750</c:v>
                </c:pt>
                <c:pt idx="276">
                  <c:v>10411400</c:v>
                </c:pt>
                <c:pt idx="277">
                  <c:v>10533800</c:v>
                </c:pt>
                <c:pt idx="278">
                  <c:v>4482120</c:v>
                </c:pt>
                <c:pt idx="279">
                  <c:v>5289610</c:v>
                </c:pt>
                <c:pt idx="280">
                  <c:v>6096110</c:v>
                </c:pt>
                <c:pt idx="281">
                  <c:v>2114</c:v>
                </c:pt>
                <c:pt idx="282">
                  <c:v>0</c:v>
                </c:pt>
                <c:pt idx="283">
                  <c:v>101241</c:v>
                </c:pt>
                <c:pt idx="284">
                  <c:v>0</c:v>
                </c:pt>
                <c:pt idx="285">
                  <c:v>11235600</c:v>
                </c:pt>
                <c:pt idx="286">
                  <c:v>473502</c:v>
                </c:pt>
                <c:pt idx="287">
                  <c:v>1168090</c:v>
                </c:pt>
                <c:pt idx="288">
                  <c:v>8332070</c:v>
                </c:pt>
                <c:pt idx="289">
                  <c:v>2154300</c:v>
                </c:pt>
                <c:pt idx="290">
                  <c:v>1346630</c:v>
                </c:pt>
                <c:pt idx="291">
                  <c:v>3285340</c:v>
                </c:pt>
                <c:pt idx="292">
                  <c:v>737886</c:v>
                </c:pt>
                <c:pt idx="293">
                  <c:v>1993540</c:v>
                </c:pt>
                <c:pt idx="294">
                  <c:v>22029700</c:v>
                </c:pt>
                <c:pt idx="295">
                  <c:v>985204</c:v>
                </c:pt>
                <c:pt idx="296">
                  <c:v>1492120</c:v>
                </c:pt>
                <c:pt idx="297">
                  <c:v>17496800</c:v>
                </c:pt>
                <c:pt idx="298">
                  <c:v>0</c:v>
                </c:pt>
                <c:pt idx="299">
                  <c:v>810485</c:v>
                </c:pt>
                <c:pt idx="300">
                  <c:v>14736700</c:v>
                </c:pt>
                <c:pt idx="301">
                  <c:v>6457040</c:v>
                </c:pt>
                <c:pt idx="302">
                  <c:v>6211070</c:v>
                </c:pt>
                <c:pt idx="303">
                  <c:v>0</c:v>
                </c:pt>
                <c:pt idx="304">
                  <c:v>3433940</c:v>
                </c:pt>
                <c:pt idx="305">
                  <c:v>3118980</c:v>
                </c:pt>
                <c:pt idx="306">
                  <c:v>3069310</c:v>
                </c:pt>
                <c:pt idx="307">
                  <c:v>3117</c:v>
                </c:pt>
                <c:pt idx="308">
                  <c:v>823292</c:v>
                </c:pt>
                <c:pt idx="309">
                  <c:v>10851</c:v>
                </c:pt>
                <c:pt idx="310">
                  <c:v>2136540</c:v>
                </c:pt>
                <c:pt idx="311">
                  <c:v>813568</c:v>
                </c:pt>
                <c:pt idx="312">
                  <c:v>1620960</c:v>
                </c:pt>
                <c:pt idx="313">
                  <c:v>810485</c:v>
                </c:pt>
                <c:pt idx="314">
                  <c:v>0</c:v>
                </c:pt>
                <c:pt idx="315">
                  <c:v>4161850</c:v>
                </c:pt>
                <c:pt idx="316">
                  <c:v>3285750</c:v>
                </c:pt>
                <c:pt idx="317">
                  <c:v>1618970</c:v>
                </c:pt>
                <c:pt idx="318">
                  <c:v>0</c:v>
                </c:pt>
                <c:pt idx="319">
                  <c:v>3196240</c:v>
                </c:pt>
                <c:pt idx="320">
                  <c:v>998</c:v>
                </c:pt>
                <c:pt idx="321">
                  <c:v>18746100</c:v>
                </c:pt>
                <c:pt idx="322">
                  <c:v>2742620</c:v>
                </c:pt>
                <c:pt idx="323">
                  <c:v>2662840</c:v>
                </c:pt>
                <c:pt idx="324">
                  <c:v>3993450</c:v>
                </c:pt>
                <c:pt idx="325">
                  <c:v>2273260</c:v>
                </c:pt>
                <c:pt idx="326">
                  <c:v>2451220</c:v>
                </c:pt>
                <c:pt idx="327">
                  <c:v>5201730</c:v>
                </c:pt>
                <c:pt idx="328">
                  <c:v>5766640</c:v>
                </c:pt>
                <c:pt idx="329">
                  <c:v>7398630</c:v>
                </c:pt>
                <c:pt idx="330">
                  <c:v>7788250</c:v>
                </c:pt>
                <c:pt idx="331">
                  <c:v>878216</c:v>
                </c:pt>
                <c:pt idx="332">
                  <c:v>20149100</c:v>
                </c:pt>
                <c:pt idx="333">
                  <c:v>0</c:v>
                </c:pt>
                <c:pt idx="334">
                  <c:v>13518400</c:v>
                </c:pt>
                <c:pt idx="335">
                  <c:v>6547510</c:v>
                </c:pt>
                <c:pt idx="336">
                  <c:v>7226770</c:v>
                </c:pt>
                <c:pt idx="337">
                  <c:v>19054300</c:v>
                </c:pt>
                <c:pt idx="338">
                  <c:v>817457</c:v>
                </c:pt>
                <c:pt idx="339">
                  <c:v>590150</c:v>
                </c:pt>
                <c:pt idx="340">
                  <c:v>6986</c:v>
                </c:pt>
                <c:pt idx="341">
                  <c:v>1086770</c:v>
                </c:pt>
                <c:pt idx="342">
                  <c:v>28885500</c:v>
                </c:pt>
                <c:pt idx="343">
                  <c:v>10457500</c:v>
                </c:pt>
                <c:pt idx="344">
                  <c:v>44285000</c:v>
                </c:pt>
                <c:pt idx="345">
                  <c:v>898806</c:v>
                </c:pt>
                <c:pt idx="346">
                  <c:v>9475600</c:v>
                </c:pt>
                <c:pt idx="347">
                  <c:v>25588200</c:v>
                </c:pt>
                <c:pt idx="348">
                  <c:v>515490</c:v>
                </c:pt>
                <c:pt idx="349">
                  <c:v>25773900</c:v>
                </c:pt>
                <c:pt idx="350">
                  <c:v>26090900</c:v>
                </c:pt>
                <c:pt idx="351">
                  <c:v>25427900</c:v>
                </c:pt>
                <c:pt idx="352">
                  <c:v>56874600</c:v>
                </c:pt>
                <c:pt idx="353">
                  <c:v>56633700</c:v>
                </c:pt>
                <c:pt idx="354">
                  <c:v>56410600</c:v>
                </c:pt>
                <c:pt idx="355">
                  <c:v>57148900</c:v>
                </c:pt>
                <c:pt idx="356">
                  <c:v>57407200</c:v>
                </c:pt>
                <c:pt idx="357">
                  <c:v>38765700</c:v>
                </c:pt>
                <c:pt idx="358">
                  <c:v>38330300</c:v>
                </c:pt>
                <c:pt idx="359">
                  <c:v>37919300</c:v>
                </c:pt>
                <c:pt idx="360">
                  <c:v>44852600</c:v>
                </c:pt>
                <c:pt idx="361">
                  <c:v>45295200</c:v>
                </c:pt>
                <c:pt idx="362">
                  <c:v>45752300</c:v>
                </c:pt>
                <c:pt idx="363">
                  <c:v>3920220</c:v>
                </c:pt>
                <c:pt idx="364">
                  <c:v>56893600</c:v>
                </c:pt>
                <c:pt idx="365">
                  <c:v>41098000</c:v>
                </c:pt>
                <c:pt idx="366">
                  <c:v>4728020</c:v>
                </c:pt>
                <c:pt idx="367">
                  <c:v>5535510</c:v>
                </c:pt>
                <c:pt idx="368">
                  <c:v>1996</c:v>
                </c:pt>
                <c:pt idx="369">
                  <c:v>3174640</c:v>
                </c:pt>
                <c:pt idx="370">
                  <c:v>812477</c:v>
                </c:pt>
                <c:pt idx="371">
                  <c:v>6793280</c:v>
                </c:pt>
                <c:pt idx="372">
                  <c:v>1621950</c:v>
                </c:pt>
                <c:pt idx="373">
                  <c:v>6078880</c:v>
                </c:pt>
                <c:pt idx="374">
                  <c:v>2152</c:v>
                </c:pt>
                <c:pt idx="375">
                  <c:v>5294890</c:v>
                </c:pt>
                <c:pt idx="376">
                  <c:v>1206090</c:v>
                </c:pt>
                <c:pt idx="377">
                  <c:v>2041330</c:v>
                </c:pt>
                <c:pt idx="378">
                  <c:v>4890270</c:v>
                </c:pt>
                <c:pt idx="379">
                  <c:v>5023200</c:v>
                </c:pt>
                <c:pt idx="380">
                  <c:v>935</c:v>
                </c:pt>
                <c:pt idx="381">
                  <c:v>17714200</c:v>
                </c:pt>
                <c:pt idx="382">
                  <c:v>17873900</c:v>
                </c:pt>
                <c:pt idx="383">
                  <c:v>17156000</c:v>
                </c:pt>
                <c:pt idx="384">
                  <c:v>521179</c:v>
                </c:pt>
                <c:pt idx="385">
                  <c:v>850028</c:v>
                </c:pt>
                <c:pt idx="386">
                  <c:v>2151260</c:v>
                </c:pt>
                <c:pt idx="387">
                  <c:v>5604820</c:v>
                </c:pt>
                <c:pt idx="388">
                  <c:v>3770280</c:v>
                </c:pt>
                <c:pt idx="389">
                  <c:v>93676</c:v>
                </c:pt>
                <c:pt idx="390">
                  <c:v>2346360</c:v>
                </c:pt>
                <c:pt idx="391">
                  <c:v>0</c:v>
                </c:pt>
                <c:pt idx="392">
                  <c:v>2526210</c:v>
                </c:pt>
                <c:pt idx="393">
                  <c:v>1626920</c:v>
                </c:pt>
                <c:pt idx="394">
                  <c:v>1996</c:v>
                </c:pt>
                <c:pt idx="395">
                  <c:v>810024</c:v>
                </c:pt>
                <c:pt idx="396">
                  <c:v>3308350</c:v>
                </c:pt>
                <c:pt idx="397">
                  <c:v>110777</c:v>
                </c:pt>
                <c:pt idx="398">
                  <c:v>270506</c:v>
                </c:pt>
                <c:pt idx="399">
                  <c:v>391352</c:v>
                </c:pt>
                <c:pt idx="400">
                  <c:v>5009000</c:v>
                </c:pt>
                <c:pt idx="401">
                  <c:v>4542300</c:v>
                </c:pt>
                <c:pt idx="402">
                  <c:v>810482</c:v>
                </c:pt>
                <c:pt idx="403">
                  <c:v>2434410</c:v>
                </c:pt>
                <c:pt idx="404">
                  <c:v>1623950</c:v>
                </c:pt>
                <c:pt idx="405">
                  <c:v>1000</c:v>
                </c:pt>
                <c:pt idx="406">
                  <c:v>9513800</c:v>
                </c:pt>
                <c:pt idx="407">
                  <c:v>10826600</c:v>
                </c:pt>
                <c:pt idx="408">
                  <c:v>9676410</c:v>
                </c:pt>
                <c:pt idx="409">
                  <c:v>859603</c:v>
                </c:pt>
                <c:pt idx="410">
                  <c:v>11634100</c:v>
                </c:pt>
                <c:pt idx="411">
                  <c:v>0</c:v>
                </c:pt>
                <c:pt idx="412">
                  <c:v>9044410</c:v>
                </c:pt>
                <c:pt idx="413">
                  <c:v>810676</c:v>
                </c:pt>
                <c:pt idx="414">
                  <c:v>0</c:v>
                </c:pt>
                <c:pt idx="415">
                  <c:v>0</c:v>
                </c:pt>
                <c:pt idx="416">
                  <c:v>8644860</c:v>
                </c:pt>
                <c:pt idx="417">
                  <c:v>8474570</c:v>
                </c:pt>
                <c:pt idx="418">
                  <c:v>4959940</c:v>
                </c:pt>
                <c:pt idx="419">
                  <c:v>8993950</c:v>
                </c:pt>
                <c:pt idx="420">
                  <c:v>204967</c:v>
                </c:pt>
                <c:pt idx="421">
                  <c:v>3426430</c:v>
                </c:pt>
                <c:pt idx="422">
                  <c:v>2716830</c:v>
                </c:pt>
                <c:pt idx="423">
                  <c:v>532306</c:v>
                </c:pt>
                <c:pt idx="424">
                  <c:v>5059530</c:v>
                </c:pt>
                <c:pt idx="425">
                  <c:v>6240330</c:v>
                </c:pt>
                <c:pt idx="426">
                  <c:v>5649580</c:v>
                </c:pt>
                <c:pt idx="427">
                  <c:v>6832850</c:v>
                </c:pt>
                <c:pt idx="428">
                  <c:v>7427000</c:v>
                </c:pt>
                <c:pt idx="429">
                  <c:v>8025510</c:v>
                </c:pt>
                <c:pt idx="430">
                  <c:v>42633800</c:v>
                </c:pt>
                <c:pt idx="431">
                  <c:v>8728550</c:v>
                </c:pt>
                <c:pt idx="432">
                  <c:v>348444</c:v>
                </c:pt>
                <c:pt idx="433">
                  <c:v>112194</c:v>
                </c:pt>
                <c:pt idx="434">
                  <c:v>0</c:v>
                </c:pt>
                <c:pt idx="435">
                  <c:v>5139970</c:v>
                </c:pt>
                <c:pt idx="436">
                  <c:v>5404260</c:v>
                </c:pt>
                <c:pt idx="437">
                  <c:v>18875800</c:v>
                </c:pt>
                <c:pt idx="438">
                  <c:v>10156500</c:v>
                </c:pt>
                <c:pt idx="439">
                  <c:v>9904620</c:v>
                </c:pt>
                <c:pt idx="440">
                  <c:v>9653080</c:v>
                </c:pt>
                <c:pt idx="441">
                  <c:v>9469280</c:v>
                </c:pt>
                <c:pt idx="442">
                  <c:v>9355850</c:v>
                </c:pt>
                <c:pt idx="443">
                  <c:v>9243970</c:v>
                </c:pt>
                <c:pt idx="444">
                  <c:v>9134260</c:v>
                </c:pt>
                <c:pt idx="445">
                  <c:v>9311590</c:v>
                </c:pt>
                <c:pt idx="446">
                  <c:v>9118320</c:v>
                </c:pt>
                <c:pt idx="447">
                  <c:v>2317360</c:v>
                </c:pt>
                <c:pt idx="448">
                  <c:v>1818820</c:v>
                </c:pt>
                <c:pt idx="449">
                  <c:v>1684880</c:v>
                </c:pt>
                <c:pt idx="450">
                  <c:v>1555470</c:v>
                </c:pt>
                <c:pt idx="451">
                  <c:v>3459570</c:v>
                </c:pt>
                <c:pt idx="452">
                  <c:v>0</c:v>
                </c:pt>
                <c:pt idx="453">
                  <c:v>20186800</c:v>
                </c:pt>
                <c:pt idx="454">
                  <c:v>2952480</c:v>
                </c:pt>
                <c:pt idx="455">
                  <c:v>2608270</c:v>
                </c:pt>
                <c:pt idx="456">
                  <c:v>9795080</c:v>
                </c:pt>
                <c:pt idx="457">
                  <c:v>8219</c:v>
                </c:pt>
                <c:pt idx="458">
                  <c:v>286422</c:v>
                </c:pt>
                <c:pt idx="459">
                  <c:v>719328</c:v>
                </c:pt>
                <c:pt idx="460">
                  <c:v>492543</c:v>
                </c:pt>
                <c:pt idx="461">
                  <c:v>1111630</c:v>
                </c:pt>
                <c:pt idx="462">
                  <c:v>16922200</c:v>
                </c:pt>
                <c:pt idx="463">
                  <c:v>0</c:v>
                </c:pt>
                <c:pt idx="464">
                  <c:v>16694100</c:v>
                </c:pt>
                <c:pt idx="465">
                  <c:v>811366</c:v>
                </c:pt>
                <c:pt idx="466">
                  <c:v>1179330</c:v>
                </c:pt>
                <c:pt idx="467">
                  <c:v>2149</c:v>
                </c:pt>
                <c:pt idx="468">
                  <c:v>0</c:v>
                </c:pt>
                <c:pt idx="469">
                  <c:v>642593</c:v>
                </c:pt>
                <c:pt idx="470">
                  <c:v>0</c:v>
                </c:pt>
                <c:pt idx="471">
                  <c:v>5942780</c:v>
                </c:pt>
                <c:pt idx="472">
                  <c:v>0</c:v>
                </c:pt>
                <c:pt idx="473">
                  <c:v>7665100</c:v>
                </c:pt>
                <c:pt idx="474">
                  <c:v>6254210</c:v>
                </c:pt>
                <c:pt idx="475">
                  <c:v>6857610</c:v>
                </c:pt>
                <c:pt idx="476">
                  <c:v>28096700</c:v>
                </c:pt>
                <c:pt idx="477">
                  <c:v>3377</c:v>
                </c:pt>
                <c:pt idx="478">
                  <c:v>2663370</c:v>
                </c:pt>
                <c:pt idx="479">
                  <c:v>1082520</c:v>
                </c:pt>
                <c:pt idx="480">
                  <c:v>25304800</c:v>
                </c:pt>
                <c:pt idx="481">
                  <c:v>24757100</c:v>
                </c:pt>
                <c:pt idx="482">
                  <c:v>23918400</c:v>
                </c:pt>
                <c:pt idx="483">
                  <c:v>23668100</c:v>
                </c:pt>
                <c:pt idx="484">
                  <c:v>2541620</c:v>
                </c:pt>
                <c:pt idx="485">
                  <c:v>1074740</c:v>
                </c:pt>
                <c:pt idx="486">
                  <c:v>1623800</c:v>
                </c:pt>
                <c:pt idx="487">
                  <c:v>767520</c:v>
                </c:pt>
                <c:pt idx="488">
                  <c:v>814334</c:v>
                </c:pt>
                <c:pt idx="489">
                  <c:v>998</c:v>
                </c:pt>
                <c:pt idx="490">
                  <c:v>3882350</c:v>
                </c:pt>
                <c:pt idx="491">
                  <c:v>4261600</c:v>
                </c:pt>
                <c:pt idx="492">
                  <c:v>3184170</c:v>
                </c:pt>
                <c:pt idx="493">
                  <c:v>154272</c:v>
                </c:pt>
                <c:pt idx="494">
                  <c:v>1560</c:v>
                </c:pt>
                <c:pt idx="495">
                  <c:v>2073830</c:v>
                </c:pt>
                <c:pt idx="496">
                  <c:v>335197</c:v>
                </c:pt>
                <c:pt idx="497">
                  <c:v>2024510</c:v>
                </c:pt>
                <c:pt idx="498">
                  <c:v>728846</c:v>
                </c:pt>
                <c:pt idx="499">
                  <c:v>12321100</c:v>
                </c:pt>
                <c:pt idx="500">
                  <c:v>0</c:v>
                </c:pt>
                <c:pt idx="501">
                  <c:v>752404</c:v>
                </c:pt>
                <c:pt idx="502">
                  <c:v>3319</c:v>
                </c:pt>
                <c:pt idx="503">
                  <c:v>12375200</c:v>
                </c:pt>
                <c:pt idx="504">
                  <c:v>72570</c:v>
                </c:pt>
                <c:pt idx="505">
                  <c:v>6651660</c:v>
                </c:pt>
                <c:pt idx="506">
                  <c:v>2055</c:v>
                </c:pt>
                <c:pt idx="507">
                  <c:v>7586650</c:v>
                </c:pt>
                <c:pt idx="508">
                  <c:v>32977000</c:v>
                </c:pt>
                <c:pt idx="509">
                  <c:v>0</c:v>
                </c:pt>
                <c:pt idx="510">
                  <c:v>8617000</c:v>
                </c:pt>
                <c:pt idx="511">
                  <c:v>64762</c:v>
                </c:pt>
                <c:pt idx="512">
                  <c:v>33784500</c:v>
                </c:pt>
                <c:pt idx="513">
                  <c:v>169011</c:v>
                </c:pt>
                <c:pt idx="514">
                  <c:v>1880720</c:v>
                </c:pt>
                <c:pt idx="515">
                  <c:v>18002300</c:v>
                </c:pt>
                <c:pt idx="516">
                  <c:v>2690860</c:v>
                </c:pt>
                <c:pt idx="517">
                  <c:v>18789300</c:v>
                </c:pt>
                <c:pt idx="518">
                  <c:v>18260</c:v>
                </c:pt>
                <c:pt idx="519">
                  <c:v>38415</c:v>
                </c:pt>
                <c:pt idx="520">
                  <c:v>421530</c:v>
                </c:pt>
                <c:pt idx="521">
                  <c:v>1229040</c:v>
                </c:pt>
                <c:pt idx="522">
                  <c:v>2036530</c:v>
                </c:pt>
                <c:pt idx="523">
                  <c:v>14404</c:v>
                </c:pt>
                <c:pt idx="524">
                  <c:v>821905</c:v>
                </c:pt>
                <c:pt idx="525">
                  <c:v>12455</c:v>
                </c:pt>
                <c:pt idx="526">
                  <c:v>4907340</c:v>
                </c:pt>
                <c:pt idx="527">
                  <c:v>11477</c:v>
                </c:pt>
                <c:pt idx="528">
                  <c:v>7952</c:v>
                </c:pt>
                <c:pt idx="529">
                  <c:v>0</c:v>
                </c:pt>
                <c:pt idx="530">
                  <c:v>17791</c:v>
                </c:pt>
                <c:pt idx="531">
                  <c:v>1618970</c:v>
                </c:pt>
                <c:pt idx="532">
                  <c:v>0</c:v>
                </c:pt>
                <c:pt idx="533">
                  <c:v>0</c:v>
                </c:pt>
                <c:pt idx="534">
                  <c:v>810485</c:v>
                </c:pt>
                <c:pt idx="535">
                  <c:v>1620960</c:v>
                </c:pt>
                <c:pt idx="536">
                  <c:v>4215310</c:v>
                </c:pt>
                <c:pt idx="537">
                  <c:v>2322220</c:v>
                </c:pt>
                <c:pt idx="538">
                  <c:v>0</c:v>
                </c:pt>
                <c:pt idx="539">
                  <c:v>5748260</c:v>
                </c:pt>
                <c:pt idx="540">
                  <c:v>20155500</c:v>
                </c:pt>
                <c:pt idx="541">
                  <c:v>7363250</c:v>
                </c:pt>
                <c:pt idx="542">
                  <c:v>6555760</c:v>
                </c:pt>
                <c:pt idx="543">
                  <c:v>7224940</c:v>
                </c:pt>
                <c:pt idx="544">
                  <c:v>4990</c:v>
                </c:pt>
                <c:pt idx="545">
                  <c:v>15269600</c:v>
                </c:pt>
                <c:pt idx="546">
                  <c:v>7608360</c:v>
                </c:pt>
                <c:pt idx="547">
                  <c:v>13513400</c:v>
                </c:pt>
                <c:pt idx="548">
                  <c:v>8038</c:v>
                </c:pt>
                <c:pt idx="549">
                  <c:v>65233900</c:v>
                </c:pt>
                <c:pt idx="550">
                  <c:v>39650200</c:v>
                </c:pt>
                <c:pt idx="551">
                  <c:v>41462300</c:v>
                </c:pt>
                <c:pt idx="552">
                  <c:v>39855600</c:v>
                </c:pt>
                <c:pt idx="553">
                  <c:v>40662100</c:v>
                </c:pt>
                <c:pt idx="554">
                  <c:v>2225330</c:v>
                </c:pt>
                <c:pt idx="555">
                  <c:v>998</c:v>
                </c:pt>
                <c:pt idx="556">
                  <c:v>1740870</c:v>
                </c:pt>
                <c:pt idx="557">
                  <c:v>22040000</c:v>
                </c:pt>
                <c:pt idx="558">
                  <c:v>15859400</c:v>
                </c:pt>
                <c:pt idx="559">
                  <c:v>6235270</c:v>
                </c:pt>
                <c:pt idx="560">
                  <c:v>0</c:v>
                </c:pt>
                <c:pt idx="561">
                  <c:v>0</c:v>
                </c:pt>
                <c:pt idx="562">
                  <c:v>810485</c:v>
                </c:pt>
                <c:pt idx="563">
                  <c:v>0</c:v>
                </c:pt>
                <c:pt idx="564">
                  <c:v>1423920</c:v>
                </c:pt>
                <c:pt idx="565">
                  <c:v>1616290</c:v>
                </c:pt>
                <c:pt idx="566">
                  <c:v>1813050</c:v>
                </c:pt>
                <c:pt idx="567">
                  <c:v>2622480</c:v>
                </c:pt>
                <c:pt idx="568">
                  <c:v>3431930</c:v>
                </c:pt>
                <c:pt idx="569">
                  <c:v>810485</c:v>
                </c:pt>
                <c:pt idx="570">
                  <c:v>0</c:v>
                </c:pt>
                <c:pt idx="571">
                  <c:v>0</c:v>
                </c:pt>
                <c:pt idx="572">
                  <c:v>1077680</c:v>
                </c:pt>
                <c:pt idx="573">
                  <c:v>2080550</c:v>
                </c:pt>
                <c:pt idx="574">
                  <c:v>1509430</c:v>
                </c:pt>
                <c:pt idx="575">
                  <c:v>2760690</c:v>
                </c:pt>
                <c:pt idx="576">
                  <c:v>12749600</c:v>
                </c:pt>
                <c:pt idx="577">
                  <c:v>8374450</c:v>
                </c:pt>
                <c:pt idx="578">
                  <c:v>9051550</c:v>
                </c:pt>
                <c:pt idx="579">
                  <c:v>8913000</c:v>
                </c:pt>
                <c:pt idx="580">
                  <c:v>11719</c:v>
                </c:pt>
                <c:pt idx="581">
                  <c:v>0</c:v>
                </c:pt>
                <c:pt idx="582">
                  <c:v>8528080</c:v>
                </c:pt>
                <c:pt idx="583">
                  <c:v>322652</c:v>
                </c:pt>
                <c:pt idx="584">
                  <c:v>3706560</c:v>
                </c:pt>
                <c:pt idx="585">
                  <c:v>579864</c:v>
                </c:pt>
                <c:pt idx="586">
                  <c:v>579518</c:v>
                </c:pt>
                <c:pt idx="587">
                  <c:v>1317800</c:v>
                </c:pt>
                <c:pt idx="588">
                  <c:v>746204</c:v>
                </c:pt>
                <c:pt idx="589">
                  <c:v>5979420</c:v>
                </c:pt>
                <c:pt idx="590">
                  <c:v>4870060</c:v>
                </c:pt>
                <c:pt idx="591">
                  <c:v>5818640</c:v>
                </c:pt>
                <c:pt idx="592">
                  <c:v>5674020</c:v>
                </c:pt>
                <c:pt idx="593">
                  <c:v>5710230</c:v>
                </c:pt>
                <c:pt idx="594">
                  <c:v>1855900</c:v>
                </c:pt>
                <c:pt idx="595">
                  <c:v>1429400</c:v>
                </c:pt>
                <c:pt idx="596">
                  <c:v>2105800</c:v>
                </c:pt>
                <c:pt idx="597">
                  <c:v>11190900</c:v>
                </c:pt>
                <c:pt idx="598">
                  <c:v>7044410</c:v>
                </c:pt>
                <c:pt idx="599">
                  <c:v>2779540</c:v>
                </c:pt>
                <c:pt idx="600">
                  <c:v>3309070</c:v>
                </c:pt>
                <c:pt idx="601">
                  <c:v>1459970</c:v>
                </c:pt>
                <c:pt idx="602">
                  <c:v>1216790</c:v>
                </c:pt>
                <c:pt idx="603">
                  <c:v>1699170</c:v>
                </c:pt>
                <c:pt idx="604">
                  <c:v>0</c:v>
                </c:pt>
                <c:pt idx="605">
                  <c:v>872621</c:v>
                </c:pt>
                <c:pt idx="606">
                  <c:v>1406680</c:v>
                </c:pt>
                <c:pt idx="607">
                  <c:v>0</c:v>
                </c:pt>
                <c:pt idx="608">
                  <c:v>1994590</c:v>
                </c:pt>
                <c:pt idx="609">
                  <c:v>2294630</c:v>
                </c:pt>
                <c:pt idx="610">
                  <c:v>3929030</c:v>
                </c:pt>
                <c:pt idx="611">
                  <c:v>2745790</c:v>
                </c:pt>
                <c:pt idx="612">
                  <c:v>3336990</c:v>
                </c:pt>
                <c:pt idx="613">
                  <c:v>7038640</c:v>
                </c:pt>
                <c:pt idx="614">
                  <c:v>6422450</c:v>
                </c:pt>
                <c:pt idx="615">
                  <c:v>6120990</c:v>
                </c:pt>
                <c:pt idx="616">
                  <c:v>5823090</c:v>
                </c:pt>
                <c:pt idx="617">
                  <c:v>4090260</c:v>
                </c:pt>
                <c:pt idx="618">
                  <c:v>5560630</c:v>
                </c:pt>
                <c:pt idx="619">
                  <c:v>16009000</c:v>
                </c:pt>
                <c:pt idx="620">
                  <c:v>15263000</c:v>
                </c:pt>
                <c:pt idx="621">
                  <c:v>3307640</c:v>
                </c:pt>
                <c:pt idx="622">
                  <c:v>11070</c:v>
                </c:pt>
                <c:pt idx="623">
                  <c:v>0</c:v>
                </c:pt>
                <c:pt idx="624">
                  <c:v>3972610</c:v>
                </c:pt>
                <c:pt idx="625">
                  <c:v>2791550</c:v>
                </c:pt>
                <c:pt idx="626">
                  <c:v>3602290</c:v>
                </c:pt>
                <c:pt idx="627">
                  <c:v>1600570</c:v>
                </c:pt>
                <c:pt idx="628">
                  <c:v>3992</c:v>
                </c:pt>
                <c:pt idx="629">
                  <c:v>2140750</c:v>
                </c:pt>
                <c:pt idx="630">
                  <c:v>2825560</c:v>
                </c:pt>
                <c:pt idx="631">
                  <c:v>4381920</c:v>
                </c:pt>
                <c:pt idx="632">
                  <c:v>6732270</c:v>
                </c:pt>
                <c:pt idx="633">
                  <c:v>5163000</c:v>
                </c:pt>
                <c:pt idx="634">
                  <c:v>5948660</c:v>
                </c:pt>
                <c:pt idx="635">
                  <c:v>4331090</c:v>
                </c:pt>
                <c:pt idx="636">
                  <c:v>0</c:v>
                </c:pt>
                <c:pt idx="637">
                  <c:v>3322230</c:v>
                </c:pt>
                <c:pt idx="638">
                  <c:v>1148</c:v>
                </c:pt>
                <c:pt idx="639">
                  <c:v>3071770</c:v>
                </c:pt>
                <c:pt idx="640">
                  <c:v>998</c:v>
                </c:pt>
                <c:pt idx="641">
                  <c:v>158868</c:v>
                </c:pt>
                <c:pt idx="642">
                  <c:v>810483</c:v>
                </c:pt>
                <c:pt idx="643">
                  <c:v>1004</c:v>
                </c:pt>
                <c:pt idx="644">
                  <c:v>1619210</c:v>
                </c:pt>
                <c:pt idx="645">
                  <c:v>5068</c:v>
                </c:pt>
                <c:pt idx="646">
                  <c:v>2914750</c:v>
                </c:pt>
                <c:pt idx="647">
                  <c:v>0</c:v>
                </c:pt>
                <c:pt idx="648">
                  <c:v>110000</c:v>
                </c:pt>
                <c:pt idx="649">
                  <c:v>921271</c:v>
                </c:pt>
                <c:pt idx="650">
                  <c:v>681599</c:v>
                </c:pt>
                <c:pt idx="651">
                  <c:v>810204</c:v>
                </c:pt>
                <c:pt idx="652">
                  <c:v>0</c:v>
                </c:pt>
                <c:pt idx="653">
                  <c:v>0</c:v>
                </c:pt>
                <c:pt idx="654">
                  <c:v>1204610</c:v>
                </c:pt>
                <c:pt idx="655">
                  <c:v>1560400</c:v>
                </c:pt>
                <c:pt idx="656">
                  <c:v>0</c:v>
                </c:pt>
                <c:pt idx="657">
                  <c:v>4470340</c:v>
                </c:pt>
                <c:pt idx="658">
                  <c:v>2098470</c:v>
                </c:pt>
                <c:pt idx="659">
                  <c:v>3271150</c:v>
                </c:pt>
                <c:pt idx="660">
                  <c:v>0</c:v>
                </c:pt>
                <c:pt idx="661">
                  <c:v>8143.5</c:v>
                </c:pt>
                <c:pt idx="662">
                  <c:v>0</c:v>
                </c:pt>
                <c:pt idx="663">
                  <c:v>0</c:v>
                </c:pt>
                <c:pt idx="664">
                  <c:v>1730610</c:v>
                </c:pt>
                <c:pt idx="665">
                  <c:v>2539890</c:v>
                </c:pt>
                <c:pt idx="666">
                  <c:v>138374</c:v>
                </c:pt>
                <c:pt idx="667">
                  <c:v>554459</c:v>
                </c:pt>
                <c:pt idx="668">
                  <c:v>1350580</c:v>
                </c:pt>
                <c:pt idx="669">
                  <c:v>9363510</c:v>
                </c:pt>
                <c:pt idx="670">
                  <c:v>515223</c:v>
                </c:pt>
                <c:pt idx="671">
                  <c:v>47161700</c:v>
                </c:pt>
                <c:pt idx="672">
                  <c:v>6864390</c:v>
                </c:pt>
                <c:pt idx="673">
                  <c:v>998</c:v>
                </c:pt>
                <c:pt idx="674">
                  <c:v>5481800</c:v>
                </c:pt>
                <c:pt idx="675">
                  <c:v>28945000</c:v>
                </c:pt>
                <c:pt idx="676">
                  <c:v>5452000</c:v>
                </c:pt>
                <c:pt idx="677">
                  <c:v>7205420</c:v>
                </c:pt>
                <c:pt idx="678">
                  <c:v>7177270</c:v>
                </c:pt>
                <c:pt idx="679">
                  <c:v>7427500</c:v>
                </c:pt>
                <c:pt idx="680">
                  <c:v>10182200</c:v>
                </c:pt>
                <c:pt idx="681">
                  <c:v>4350150</c:v>
                </c:pt>
                <c:pt idx="682">
                  <c:v>3408350</c:v>
                </c:pt>
                <c:pt idx="683">
                  <c:v>2607650</c:v>
                </c:pt>
                <c:pt idx="684">
                  <c:v>1959090</c:v>
                </c:pt>
                <c:pt idx="685">
                  <c:v>491066</c:v>
                </c:pt>
                <c:pt idx="686">
                  <c:v>1330390</c:v>
                </c:pt>
                <c:pt idx="687">
                  <c:v>723038</c:v>
                </c:pt>
                <c:pt idx="688">
                  <c:v>4607620</c:v>
                </c:pt>
                <c:pt idx="689">
                  <c:v>713792</c:v>
                </c:pt>
                <c:pt idx="690">
                  <c:v>5628</c:v>
                </c:pt>
                <c:pt idx="691">
                  <c:v>5778710</c:v>
                </c:pt>
                <c:pt idx="692">
                  <c:v>8108440</c:v>
                </c:pt>
                <c:pt idx="693">
                  <c:v>8864010</c:v>
                </c:pt>
                <c:pt idx="694">
                  <c:v>7314100</c:v>
                </c:pt>
                <c:pt idx="695">
                  <c:v>6540900</c:v>
                </c:pt>
                <c:pt idx="696">
                  <c:v>4896140</c:v>
                </c:pt>
                <c:pt idx="697">
                  <c:v>4127830</c:v>
                </c:pt>
                <c:pt idx="698">
                  <c:v>3333300</c:v>
                </c:pt>
                <c:pt idx="699">
                  <c:v>5005380</c:v>
                </c:pt>
                <c:pt idx="700">
                  <c:v>2557170</c:v>
                </c:pt>
                <c:pt idx="701">
                  <c:v>7124750</c:v>
                </c:pt>
                <c:pt idx="702">
                  <c:v>4332670</c:v>
                </c:pt>
                <c:pt idx="703">
                  <c:v>485210</c:v>
                </c:pt>
                <c:pt idx="704">
                  <c:v>1078260</c:v>
                </c:pt>
                <c:pt idx="705">
                  <c:v>792922</c:v>
                </c:pt>
                <c:pt idx="706">
                  <c:v>834937</c:v>
                </c:pt>
                <c:pt idx="707">
                  <c:v>881073</c:v>
                </c:pt>
                <c:pt idx="708">
                  <c:v>8237150</c:v>
                </c:pt>
                <c:pt idx="709">
                  <c:v>3458160</c:v>
                </c:pt>
                <c:pt idx="710">
                  <c:v>269836</c:v>
                </c:pt>
                <c:pt idx="711">
                  <c:v>984722</c:v>
                </c:pt>
                <c:pt idx="712">
                  <c:v>0</c:v>
                </c:pt>
                <c:pt idx="713">
                  <c:v>341910</c:v>
                </c:pt>
                <c:pt idx="714">
                  <c:v>148006</c:v>
                </c:pt>
                <c:pt idx="715">
                  <c:v>12414300</c:v>
                </c:pt>
                <c:pt idx="716">
                  <c:v>1996</c:v>
                </c:pt>
                <c:pt idx="717">
                  <c:v>189868</c:v>
                </c:pt>
                <c:pt idx="718">
                  <c:v>30965200</c:v>
                </c:pt>
                <c:pt idx="719">
                  <c:v>26650700</c:v>
                </c:pt>
                <c:pt idx="720">
                  <c:v>26005400</c:v>
                </c:pt>
                <c:pt idx="721">
                  <c:v>2826500</c:v>
                </c:pt>
                <c:pt idx="722">
                  <c:v>8176590</c:v>
                </c:pt>
                <c:pt idx="723">
                  <c:v>998</c:v>
                </c:pt>
                <c:pt idx="724">
                  <c:v>4223350</c:v>
                </c:pt>
                <c:pt idx="725">
                  <c:v>4760750</c:v>
                </c:pt>
                <c:pt idx="726">
                  <c:v>5720200</c:v>
                </c:pt>
                <c:pt idx="727">
                  <c:v>3691700</c:v>
                </c:pt>
                <c:pt idx="728">
                  <c:v>3162150</c:v>
                </c:pt>
                <c:pt idx="729">
                  <c:v>2084</c:v>
                </c:pt>
                <c:pt idx="730">
                  <c:v>2898720</c:v>
                </c:pt>
                <c:pt idx="731">
                  <c:v>1905480</c:v>
                </c:pt>
                <c:pt idx="732">
                  <c:v>0</c:v>
                </c:pt>
                <c:pt idx="733">
                  <c:v>1664500</c:v>
                </c:pt>
                <c:pt idx="734">
                  <c:v>1628290</c:v>
                </c:pt>
                <c:pt idx="735">
                  <c:v>1849820</c:v>
                </c:pt>
                <c:pt idx="736">
                  <c:v>2417880</c:v>
                </c:pt>
                <c:pt idx="737">
                  <c:v>2131830</c:v>
                </c:pt>
                <c:pt idx="738">
                  <c:v>8027580</c:v>
                </c:pt>
                <c:pt idx="739">
                  <c:v>3147</c:v>
                </c:pt>
                <c:pt idx="740">
                  <c:v>2361720</c:v>
                </c:pt>
                <c:pt idx="741">
                  <c:v>3048310</c:v>
                </c:pt>
                <c:pt idx="742">
                  <c:v>3725400</c:v>
                </c:pt>
                <c:pt idx="743">
                  <c:v>1376960</c:v>
                </c:pt>
                <c:pt idx="744">
                  <c:v>1795780</c:v>
                </c:pt>
                <c:pt idx="745">
                  <c:v>1495600</c:v>
                </c:pt>
                <c:pt idx="746">
                  <c:v>480394</c:v>
                </c:pt>
                <c:pt idx="747">
                  <c:v>1346280</c:v>
                </c:pt>
                <c:pt idx="748">
                  <c:v>2630740</c:v>
                </c:pt>
                <c:pt idx="749">
                  <c:v>341607</c:v>
                </c:pt>
                <c:pt idx="750">
                  <c:v>493762</c:v>
                </c:pt>
                <c:pt idx="751">
                  <c:v>641682</c:v>
                </c:pt>
                <c:pt idx="752">
                  <c:v>6912470</c:v>
                </c:pt>
                <c:pt idx="753">
                  <c:v>1450520</c:v>
                </c:pt>
                <c:pt idx="754">
                  <c:v>1017990</c:v>
                </c:pt>
                <c:pt idx="755">
                  <c:v>1138060</c:v>
                </c:pt>
                <c:pt idx="756">
                  <c:v>9817230</c:v>
                </c:pt>
                <c:pt idx="757">
                  <c:v>8215</c:v>
                </c:pt>
                <c:pt idx="758">
                  <c:v>3264170</c:v>
                </c:pt>
                <c:pt idx="759">
                  <c:v>2931290</c:v>
                </c:pt>
                <c:pt idx="760">
                  <c:v>896266</c:v>
                </c:pt>
                <c:pt idx="761">
                  <c:v>2694460</c:v>
                </c:pt>
                <c:pt idx="762">
                  <c:v>810269</c:v>
                </c:pt>
                <c:pt idx="763">
                  <c:v>1619730</c:v>
                </c:pt>
                <c:pt idx="764">
                  <c:v>0</c:v>
                </c:pt>
                <c:pt idx="765">
                  <c:v>27732</c:v>
                </c:pt>
                <c:pt idx="766">
                  <c:v>39216700</c:v>
                </c:pt>
                <c:pt idx="767">
                  <c:v>0</c:v>
                </c:pt>
                <c:pt idx="768">
                  <c:v>13827900</c:v>
                </c:pt>
                <c:pt idx="769">
                  <c:v>471147</c:v>
                </c:pt>
                <c:pt idx="770">
                  <c:v>8172070</c:v>
                </c:pt>
                <c:pt idx="771">
                  <c:v>6141990</c:v>
                </c:pt>
                <c:pt idx="772">
                  <c:v>15601000</c:v>
                </c:pt>
                <c:pt idx="773">
                  <c:v>7053510</c:v>
                </c:pt>
                <c:pt idx="774">
                  <c:v>11935300</c:v>
                </c:pt>
                <c:pt idx="775">
                  <c:v>12330000</c:v>
                </c:pt>
                <c:pt idx="776">
                  <c:v>11156500</c:v>
                </c:pt>
                <c:pt idx="777">
                  <c:v>11544700</c:v>
                </c:pt>
                <c:pt idx="778">
                  <c:v>10987300</c:v>
                </c:pt>
                <c:pt idx="779">
                  <c:v>10894500</c:v>
                </c:pt>
                <c:pt idx="780">
                  <c:v>3010560</c:v>
                </c:pt>
                <c:pt idx="781">
                  <c:v>185246</c:v>
                </c:pt>
                <c:pt idx="782">
                  <c:v>17589900</c:v>
                </c:pt>
                <c:pt idx="783">
                  <c:v>2450410</c:v>
                </c:pt>
                <c:pt idx="784">
                  <c:v>175694</c:v>
                </c:pt>
                <c:pt idx="785">
                  <c:v>1072760</c:v>
                </c:pt>
                <c:pt idx="786">
                  <c:v>265271</c:v>
                </c:pt>
                <c:pt idx="787">
                  <c:v>36979800</c:v>
                </c:pt>
                <c:pt idx="788">
                  <c:v>2020340</c:v>
                </c:pt>
                <c:pt idx="789">
                  <c:v>1347940</c:v>
                </c:pt>
                <c:pt idx="790">
                  <c:v>884455</c:v>
                </c:pt>
                <c:pt idx="791">
                  <c:v>678214</c:v>
                </c:pt>
                <c:pt idx="792">
                  <c:v>4629270</c:v>
                </c:pt>
                <c:pt idx="793">
                  <c:v>2092650</c:v>
                </c:pt>
                <c:pt idx="794">
                  <c:v>6213000</c:v>
                </c:pt>
                <c:pt idx="795">
                  <c:v>3999350</c:v>
                </c:pt>
                <c:pt idx="796">
                  <c:v>11138600</c:v>
                </c:pt>
                <c:pt idx="797">
                  <c:v>11532700</c:v>
                </c:pt>
                <c:pt idx="798">
                  <c:v>1491</c:v>
                </c:pt>
                <c:pt idx="799">
                  <c:v>11308500</c:v>
                </c:pt>
                <c:pt idx="800">
                  <c:v>12130700</c:v>
                </c:pt>
                <c:pt idx="801">
                  <c:v>11837500</c:v>
                </c:pt>
                <c:pt idx="802">
                  <c:v>2830950</c:v>
                </c:pt>
                <c:pt idx="803">
                  <c:v>1915460</c:v>
                </c:pt>
                <c:pt idx="804">
                  <c:v>2459920</c:v>
                </c:pt>
                <c:pt idx="805">
                  <c:v>7548430</c:v>
                </c:pt>
                <c:pt idx="806">
                  <c:v>1830600</c:v>
                </c:pt>
                <c:pt idx="807">
                  <c:v>7870440</c:v>
                </c:pt>
                <c:pt idx="808">
                  <c:v>300845</c:v>
                </c:pt>
                <c:pt idx="809">
                  <c:v>8999710</c:v>
                </c:pt>
                <c:pt idx="810">
                  <c:v>3662730</c:v>
                </c:pt>
                <c:pt idx="811">
                  <c:v>577244</c:v>
                </c:pt>
                <c:pt idx="812">
                  <c:v>266370</c:v>
                </c:pt>
                <c:pt idx="813">
                  <c:v>499885</c:v>
                </c:pt>
                <c:pt idx="814">
                  <c:v>8735360</c:v>
                </c:pt>
                <c:pt idx="815">
                  <c:v>2961330</c:v>
                </c:pt>
                <c:pt idx="816">
                  <c:v>2407160</c:v>
                </c:pt>
                <c:pt idx="817">
                  <c:v>2374450</c:v>
                </c:pt>
                <c:pt idx="818">
                  <c:v>2225450</c:v>
                </c:pt>
                <c:pt idx="819">
                  <c:v>1077000</c:v>
                </c:pt>
                <c:pt idx="820">
                  <c:v>8886480</c:v>
                </c:pt>
                <c:pt idx="821">
                  <c:v>685992</c:v>
                </c:pt>
                <c:pt idx="822">
                  <c:v>16259</c:v>
                </c:pt>
                <c:pt idx="823">
                  <c:v>18955400</c:v>
                </c:pt>
                <c:pt idx="824">
                  <c:v>1910010</c:v>
                </c:pt>
                <c:pt idx="825">
                  <c:v>20612</c:v>
                </c:pt>
                <c:pt idx="826">
                  <c:v>2176760</c:v>
                </c:pt>
                <c:pt idx="827">
                  <c:v>854267</c:v>
                </c:pt>
                <c:pt idx="828">
                  <c:v>1996</c:v>
                </c:pt>
                <c:pt idx="829">
                  <c:v>1639480</c:v>
                </c:pt>
                <c:pt idx="830">
                  <c:v>0</c:v>
                </c:pt>
                <c:pt idx="831">
                  <c:v>3224910</c:v>
                </c:pt>
                <c:pt idx="832">
                  <c:v>254854</c:v>
                </c:pt>
                <c:pt idx="833">
                  <c:v>5766480</c:v>
                </c:pt>
                <c:pt idx="834">
                  <c:v>5433060</c:v>
                </c:pt>
                <c:pt idx="835">
                  <c:v>5899170</c:v>
                </c:pt>
                <c:pt idx="836">
                  <c:v>5454280</c:v>
                </c:pt>
                <c:pt idx="837">
                  <c:v>0</c:v>
                </c:pt>
                <c:pt idx="838">
                  <c:v>5280650</c:v>
                </c:pt>
                <c:pt idx="839">
                  <c:v>25687700</c:v>
                </c:pt>
                <c:pt idx="840">
                  <c:v>1102400</c:v>
                </c:pt>
                <c:pt idx="841">
                  <c:v>1072580</c:v>
                </c:pt>
                <c:pt idx="842">
                  <c:v>0</c:v>
                </c:pt>
                <c:pt idx="843">
                  <c:v>588469</c:v>
                </c:pt>
                <c:pt idx="844">
                  <c:v>17607700</c:v>
                </c:pt>
                <c:pt idx="845">
                  <c:v>2117420</c:v>
                </c:pt>
                <c:pt idx="846">
                  <c:v>1689570</c:v>
                </c:pt>
                <c:pt idx="847">
                  <c:v>1312670</c:v>
                </c:pt>
                <c:pt idx="848">
                  <c:v>370080</c:v>
                </c:pt>
                <c:pt idx="849">
                  <c:v>937036</c:v>
                </c:pt>
                <c:pt idx="850">
                  <c:v>653104</c:v>
                </c:pt>
                <c:pt idx="851">
                  <c:v>919352</c:v>
                </c:pt>
                <c:pt idx="852">
                  <c:v>5988</c:v>
                </c:pt>
                <c:pt idx="853">
                  <c:v>1535320</c:v>
                </c:pt>
                <c:pt idx="854">
                  <c:v>3876240</c:v>
                </c:pt>
                <c:pt idx="855">
                  <c:v>1868520</c:v>
                </c:pt>
                <c:pt idx="856">
                  <c:v>93276.5</c:v>
                </c:pt>
                <c:pt idx="857">
                  <c:v>775904</c:v>
                </c:pt>
                <c:pt idx="858">
                  <c:v>31800400</c:v>
                </c:pt>
                <c:pt idx="859">
                  <c:v>1996</c:v>
                </c:pt>
                <c:pt idx="860">
                  <c:v>0</c:v>
                </c:pt>
                <c:pt idx="861">
                  <c:v>427040</c:v>
                </c:pt>
                <c:pt idx="862">
                  <c:v>1236570</c:v>
                </c:pt>
                <c:pt idx="863">
                  <c:v>1281630</c:v>
                </c:pt>
                <c:pt idx="864">
                  <c:v>1684620</c:v>
                </c:pt>
                <c:pt idx="865">
                  <c:v>19920300</c:v>
                </c:pt>
                <c:pt idx="866">
                  <c:v>1489920</c:v>
                </c:pt>
                <c:pt idx="867">
                  <c:v>1432650</c:v>
                </c:pt>
                <c:pt idx="868">
                  <c:v>13058</c:v>
                </c:pt>
                <c:pt idx="869">
                  <c:v>5420470</c:v>
                </c:pt>
                <c:pt idx="870">
                  <c:v>2009960</c:v>
                </c:pt>
                <c:pt idx="871">
                  <c:v>20011300</c:v>
                </c:pt>
                <c:pt idx="872">
                  <c:v>963857</c:v>
                </c:pt>
                <c:pt idx="873">
                  <c:v>18712700</c:v>
                </c:pt>
                <c:pt idx="874">
                  <c:v>19125200</c:v>
                </c:pt>
                <c:pt idx="875">
                  <c:v>20345400</c:v>
                </c:pt>
                <c:pt idx="876">
                  <c:v>3218080</c:v>
                </c:pt>
                <c:pt idx="877">
                  <c:v>3941540</c:v>
                </c:pt>
                <c:pt idx="878">
                  <c:v>0</c:v>
                </c:pt>
                <c:pt idx="879">
                  <c:v>3850510</c:v>
                </c:pt>
                <c:pt idx="880">
                  <c:v>984144</c:v>
                </c:pt>
                <c:pt idx="881">
                  <c:v>3673830</c:v>
                </c:pt>
                <c:pt idx="882">
                  <c:v>1094790</c:v>
                </c:pt>
                <c:pt idx="883">
                  <c:v>17570</c:v>
                </c:pt>
                <c:pt idx="884">
                  <c:v>15767900</c:v>
                </c:pt>
                <c:pt idx="885">
                  <c:v>1018640</c:v>
                </c:pt>
                <c:pt idx="886">
                  <c:v>3032480</c:v>
                </c:pt>
                <c:pt idx="887">
                  <c:v>2313490</c:v>
                </c:pt>
                <c:pt idx="888">
                  <c:v>0</c:v>
                </c:pt>
                <c:pt idx="889">
                  <c:v>81</c:v>
                </c:pt>
                <c:pt idx="890">
                  <c:v>809794</c:v>
                </c:pt>
                <c:pt idx="891">
                  <c:v>1153150</c:v>
                </c:pt>
                <c:pt idx="892">
                  <c:v>74382.5</c:v>
                </c:pt>
                <c:pt idx="893">
                  <c:v>1982750</c:v>
                </c:pt>
                <c:pt idx="894">
                  <c:v>2386050</c:v>
                </c:pt>
                <c:pt idx="895">
                  <c:v>2069610</c:v>
                </c:pt>
                <c:pt idx="896">
                  <c:v>2317730</c:v>
                </c:pt>
                <c:pt idx="897">
                  <c:v>976950</c:v>
                </c:pt>
                <c:pt idx="898">
                  <c:v>1001050</c:v>
                </c:pt>
                <c:pt idx="899">
                  <c:v>1226320</c:v>
                </c:pt>
                <c:pt idx="900">
                  <c:v>0</c:v>
                </c:pt>
                <c:pt idx="901">
                  <c:v>669726</c:v>
                </c:pt>
                <c:pt idx="902">
                  <c:v>1305110</c:v>
                </c:pt>
                <c:pt idx="903">
                  <c:v>803372</c:v>
                </c:pt>
                <c:pt idx="904">
                  <c:v>1642</c:v>
                </c:pt>
                <c:pt idx="905">
                  <c:v>1317960</c:v>
                </c:pt>
                <c:pt idx="906">
                  <c:v>0</c:v>
                </c:pt>
                <c:pt idx="907">
                  <c:v>1098700</c:v>
                </c:pt>
                <c:pt idx="908">
                  <c:v>7989230</c:v>
                </c:pt>
                <c:pt idx="909">
                  <c:v>999</c:v>
                </c:pt>
                <c:pt idx="910">
                  <c:v>102663</c:v>
                </c:pt>
                <c:pt idx="911">
                  <c:v>608657</c:v>
                </c:pt>
                <c:pt idx="912">
                  <c:v>1867040</c:v>
                </c:pt>
                <c:pt idx="913">
                  <c:v>13274700</c:v>
                </c:pt>
                <c:pt idx="914">
                  <c:v>1180230</c:v>
                </c:pt>
                <c:pt idx="915">
                  <c:v>14051100</c:v>
                </c:pt>
                <c:pt idx="916">
                  <c:v>4746520</c:v>
                </c:pt>
                <c:pt idx="917">
                  <c:v>15997100</c:v>
                </c:pt>
                <c:pt idx="918">
                  <c:v>7809</c:v>
                </c:pt>
                <c:pt idx="919">
                  <c:v>16805700</c:v>
                </c:pt>
                <c:pt idx="920">
                  <c:v>15209100</c:v>
                </c:pt>
                <c:pt idx="921">
                  <c:v>14435600</c:v>
                </c:pt>
                <c:pt idx="922">
                  <c:v>13673200</c:v>
                </c:pt>
                <c:pt idx="923">
                  <c:v>10792100</c:v>
                </c:pt>
                <c:pt idx="924">
                  <c:v>10030100</c:v>
                </c:pt>
                <c:pt idx="925">
                  <c:v>1057110</c:v>
                </c:pt>
                <c:pt idx="926">
                  <c:v>1398070</c:v>
                </c:pt>
                <c:pt idx="927">
                  <c:v>3330700</c:v>
                </c:pt>
                <c:pt idx="928">
                  <c:v>2241190</c:v>
                </c:pt>
                <c:pt idx="929">
                  <c:v>2193230</c:v>
                </c:pt>
                <c:pt idx="930">
                  <c:v>1104</c:v>
                </c:pt>
                <c:pt idx="931">
                  <c:v>1617390</c:v>
                </c:pt>
                <c:pt idx="932">
                  <c:v>809008</c:v>
                </c:pt>
                <c:pt idx="933">
                  <c:v>3536960</c:v>
                </c:pt>
                <c:pt idx="934">
                  <c:v>11225500</c:v>
                </c:pt>
                <c:pt idx="935">
                  <c:v>3787220</c:v>
                </c:pt>
                <c:pt idx="936">
                  <c:v>216597</c:v>
                </c:pt>
                <c:pt idx="937">
                  <c:v>810811</c:v>
                </c:pt>
                <c:pt idx="938">
                  <c:v>1190</c:v>
                </c:pt>
                <c:pt idx="939">
                  <c:v>0</c:v>
                </c:pt>
                <c:pt idx="940">
                  <c:v>2994</c:v>
                </c:pt>
                <c:pt idx="941">
                  <c:v>7268540</c:v>
                </c:pt>
                <c:pt idx="942">
                  <c:v>1732370</c:v>
                </c:pt>
                <c:pt idx="943">
                  <c:v>1849830</c:v>
                </c:pt>
                <c:pt idx="944">
                  <c:v>2117440</c:v>
                </c:pt>
                <c:pt idx="945">
                  <c:v>0</c:v>
                </c:pt>
                <c:pt idx="946">
                  <c:v>5533710</c:v>
                </c:pt>
                <c:pt idx="947">
                  <c:v>0</c:v>
                </c:pt>
                <c:pt idx="948">
                  <c:v>177582</c:v>
                </c:pt>
                <c:pt idx="949">
                  <c:v>819776</c:v>
                </c:pt>
                <c:pt idx="950">
                  <c:v>84275</c:v>
                </c:pt>
                <c:pt idx="951">
                  <c:v>3861820</c:v>
                </c:pt>
                <c:pt idx="952">
                  <c:v>366444</c:v>
                </c:pt>
                <c:pt idx="953">
                  <c:v>0</c:v>
                </c:pt>
                <c:pt idx="954">
                  <c:v>6058140</c:v>
                </c:pt>
                <c:pt idx="955">
                  <c:v>0</c:v>
                </c:pt>
                <c:pt idx="956">
                  <c:v>6718340</c:v>
                </c:pt>
                <c:pt idx="957">
                  <c:v>6456060</c:v>
                </c:pt>
                <c:pt idx="958">
                  <c:v>6587020</c:v>
                </c:pt>
                <c:pt idx="959">
                  <c:v>6855210</c:v>
                </c:pt>
                <c:pt idx="960">
                  <c:v>1753760</c:v>
                </c:pt>
                <c:pt idx="961">
                  <c:v>7344060</c:v>
                </c:pt>
                <c:pt idx="962">
                  <c:v>469857</c:v>
                </c:pt>
                <c:pt idx="963">
                  <c:v>414600</c:v>
                </c:pt>
                <c:pt idx="964">
                  <c:v>9394760</c:v>
                </c:pt>
                <c:pt idx="965">
                  <c:v>9855290</c:v>
                </c:pt>
                <c:pt idx="966">
                  <c:v>9438700</c:v>
                </c:pt>
                <c:pt idx="967">
                  <c:v>2010170</c:v>
                </c:pt>
                <c:pt idx="968">
                  <c:v>2873640</c:v>
                </c:pt>
                <c:pt idx="969">
                  <c:v>2441250</c:v>
                </c:pt>
                <c:pt idx="970">
                  <c:v>2257470</c:v>
                </c:pt>
                <c:pt idx="971">
                  <c:v>1823540</c:v>
                </c:pt>
                <c:pt idx="972">
                  <c:v>3053400</c:v>
                </c:pt>
                <c:pt idx="973">
                  <c:v>4205200</c:v>
                </c:pt>
                <c:pt idx="974">
                  <c:v>1463650</c:v>
                </c:pt>
                <c:pt idx="975">
                  <c:v>2640090</c:v>
                </c:pt>
                <c:pt idx="976">
                  <c:v>236306</c:v>
                </c:pt>
                <c:pt idx="977">
                  <c:v>1147120</c:v>
                </c:pt>
                <c:pt idx="978">
                  <c:v>516397</c:v>
                </c:pt>
                <c:pt idx="979">
                  <c:v>2422500</c:v>
                </c:pt>
                <c:pt idx="980">
                  <c:v>2064230</c:v>
                </c:pt>
                <c:pt idx="981">
                  <c:v>3659820</c:v>
                </c:pt>
                <c:pt idx="982">
                  <c:v>3039840</c:v>
                </c:pt>
                <c:pt idx="983">
                  <c:v>2369610</c:v>
                </c:pt>
                <c:pt idx="984">
                  <c:v>2252100</c:v>
                </c:pt>
                <c:pt idx="985">
                  <c:v>2135330</c:v>
                </c:pt>
                <c:pt idx="986">
                  <c:v>2020750</c:v>
                </c:pt>
                <c:pt idx="987">
                  <c:v>1908070</c:v>
                </c:pt>
                <c:pt idx="988">
                  <c:v>1811470</c:v>
                </c:pt>
                <c:pt idx="989">
                  <c:v>0</c:v>
                </c:pt>
                <c:pt idx="990">
                  <c:v>809525</c:v>
                </c:pt>
                <c:pt idx="991">
                  <c:v>1687050</c:v>
                </c:pt>
                <c:pt idx="992">
                  <c:v>1619000</c:v>
                </c:pt>
                <c:pt idx="993">
                  <c:v>733151</c:v>
                </c:pt>
                <c:pt idx="994">
                  <c:v>2249370</c:v>
                </c:pt>
                <c:pt idx="995">
                  <c:v>1703700</c:v>
                </c:pt>
                <c:pt idx="996">
                  <c:v>1487020</c:v>
                </c:pt>
                <c:pt idx="997">
                  <c:v>774250</c:v>
                </c:pt>
                <c:pt idx="998">
                  <c:v>1996</c:v>
                </c:pt>
                <c:pt idx="999">
                  <c:v>1264000</c:v>
                </c:pt>
                <c:pt idx="1000">
                  <c:v>19980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'1-1000 nodes sequencial'!$C$4</c:f>
              <c:strCache>
                <c:ptCount val="1"/>
                <c:pt idx="0">
                  <c:v>Sequencial int*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'1-1000 nodes sequencial'!$A$5:$A$1005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'1-1000 nodes sequencial'!$C$5:$C$1005</c:f>
              <c:numCache>
                <c:formatCode>General</c:formatCode>
                <c:ptCount val="1001"/>
                <c:pt idx="0">
                  <c:v>7096117</c:v>
                </c:pt>
                <c:pt idx="1">
                  <c:v>9211758</c:v>
                </c:pt>
                <c:pt idx="2">
                  <c:v>1760826</c:v>
                </c:pt>
                <c:pt idx="3">
                  <c:v>1199490</c:v>
                </c:pt>
                <c:pt idx="4">
                  <c:v>10258499</c:v>
                </c:pt>
                <c:pt idx="5">
                  <c:v>9686885</c:v>
                </c:pt>
                <c:pt idx="6">
                  <c:v>11405624</c:v>
                </c:pt>
                <c:pt idx="7">
                  <c:v>10830829</c:v>
                </c:pt>
                <c:pt idx="8">
                  <c:v>11979972</c:v>
                </c:pt>
                <c:pt idx="9">
                  <c:v>1827874</c:v>
                </c:pt>
                <c:pt idx="10">
                  <c:v>0</c:v>
                </c:pt>
                <c:pt idx="11">
                  <c:v>621683</c:v>
                </c:pt>
                <c:pt idx="12">
                  <c:v>334373</c:v>
                </c:pt>
                <c:pt idx="13">
                  <c:v>566477</c:v>
                </c:pt>
                <c:pt idx="14">
                  <c:v>1176924</c:v>
                </c:pt>
                <c:pt idx="15">
                  <c:v>1788391</c:v>
                </c:pt>
                <c:pt idx="16">
                  <c:v>2445165</c:v>
                </c:pt>
                <c:pt idx="17">
                  <c:v>3136286</c:v>
                </c:pt>
                <c:pt idx="18">
                  <c:v>16837524</c:v>
                </c:pt>
                <c:pt idx="19">
                  <c:v>691240</c:v>
                </c:pt>
                <c:pt idx="20">
                  <c:v>0</c:v>
                </c:pt>
                <c:pt idx="21">
                  <c:v>2129274</c:v>
                </c:pt>
                <c:pt idx="22">
                  <c:v>16578271</c:v>
                </c:pt>
                <c:pt idx="23">
                  <c:v>1433090</c:v>
                </c:pt>
                <c:pt idx="24">
                  <c:v>21465804</c:v>
                </c:pt>
                <c:pt idx="25">
                  <c:v>18330774</c:v>
                </c:pt>
                <c:pt idx="26">
                  <c:v>19642691</c:v>
                </c:pt>
                <c:pt idx="27">
                  <c:v>18933182</c:v>
                </c:pt>
                <c:pt idx="28">
                  <c:v>18184180</c:v>
                </c:pt>
                <c:pt idx="29">
                  <c:v>17480445</c:v>
                </c:pt>
                <c:pt idx="30">
                  <c:v>5258923</c:v>
                </c:pt>
                <c:pt idx="31">
                  <c:v>5741586</c:v>
                </c:pt>
                <c:pt idx="32">
                  <c:v>2906342</c:v>
                </c:pt>
                <c:pt idx="33">
                  <c:v>4816777</c:v>
                </c:pt>
                <c:pt idx="34">
                  <c:v>0</c:v>
                </c:pt>
                <c:pt idx="35">
                  <c:v>2685151</c:v>
                </c:pt>
                <c:pt idx="36">
                  <c:v>724992</c:v>
                </c:pt>
                <c:pt idx="37">
                  <c:v>2173957</c:v>
                </c:pt>
                <c:pt idx="38">
                  <c:v>1449976</c:v>
                </c:pt>
                <c:pt idx="39">
                  <c:v>251640</c:v>
                </c:pt>
                <c:pt idx="40">
                  <c:v>4825242</c:v>
                </c:pt>
                <c:pt idx="41">
                  <c:v>0</c:v>
                </c:pt>
                <c:pt idx="42">
                  <c:v>18947</c:v>
                </c:pt>
                <c:pt idx="43">
                  <c:v>140347</c:v>
                </c:pt>
                <c:pt idx="44">
                  <c:v>1000745</c:v>
                </c:pt>
                <c:pt idx="45">
                  <c:v>3349478</c:v>
                </c:pt>
                <c:pt idx="46">
                  <c:v>6666</c:v>
                </c:pt>
                <c:pt idx="47">
                  <c:v>2542654</c:v>
                </c:pt>
                <c:pt idx="48">
                  <c:v>4193044</c:v>
                </c:pt>
                <c:pt idx="49">
                  <c:v>3937665</c:v>
                </c:pt>
                <c:pt idx="50">
                  <c:v>13017922</c:v>
                </c:pt>
                <c:pt idx="51">
                  <c:v>6636101</c:v>
                </c:pt>
                <c:pt idx="52">
                  <c:v>2512519</c:v>
                </c:pt>
                <c:pt idx="53">
                  <c:v>8094419</c:v>
                </c:pt>
                <c:pt idx="54">
                  <c:v>3227304</c:v>
                </c:pt>
                <c:pt idx="55">
                  <c:v>1860664</c:v>
                </c:pt>
                <c:pt idx="56">
                  <c:v>2614725</c:v>
                </c:pt>
                <c:pt idx="57">
                  <c:v>2780179</c:v>
                </c:pt>
                <c:pt idx="58">
                  <c:v>34138708</c:v>
                </c:pt>
                <c:pt idx="59">
                  <c:v>33680535</c:v>
                </c:pt>
                <c:pt idx="60">
                  <c:v>32327526</c:v>
                </c:pt>
                <c:pt idx="61">
                  <c:v>34608875</c:v>
                </c:pt>
                <c:pt idx="62">
                  <c:v>35610074</c:v>
                </c:pt>
                <c:pt idx="63">
                  <c:v>35079950</c:v>
                </c:pt>
                <c:pt idx="64">
                  <c:v>35740974</c:v>
                </c:pt>
                <c:pt idx="65">
                  <c:v>36158180</c:v>
                </c:pt>
                <c:pt idx="66">
                  <c:v>22087355</c:v>
                </c:pt>
                <c:pt idx="67">
                  <c:v>36863897</c:v>
                </c:pt>
                <c:pt idx="68">
                  <c:v>26500351</c:v>
                </c:pt>
                <c:pt idx="69">
                  <c:v>8568594</c:v>
                </c:pt>
                <c:pt idx="70">
                  <c:v>24907386</c:v>
                </c:pt>
                <c:pt idx="71">
                  <c:v>8324</c:v>
                </c:pt>
                <c:pt idx="72">
                  <c:v>24157301</c:v>
                </c:pt>
                <c:pt idx="73">
                  <c:v>22259496</c:v>
                </c:pt>
                <c:pt idx="74">
                  <c:v>20137395</c:v>
                </c:pt>
                <c:pt idx="75">
                  <c:v>5184141</c:v>
                </c:pt>
                <c:pt idx="76">
                  <c:v>20711447</c:v>
                </c:pt>
                <c:pt idx="77">
                  <c:v>21398903</c:v>
                </c:pt>
                <c:pt idx="78">
                  <c:v>13132561</c:v>
                </c:pt>
                <c:pt idx="79">
                  <c:v>2940947</c:v>
                </c:pt>
                <c:pt idx="80">
                  <c:v>2220332</c:v>
                </c:pt>
                <c:pt idx="81">
                  <c:v>13331460</c:v>
                </c:pt>
                <c:pt idx="82">
                  <c:v>2031577</c:v>
                </c:pt>
                <c:pt idx="83">
                  <c:v>4573</c:v>
                </c:pt>
                <c:pt idx="84">
                  <c:v>2270108</c:v>
                </c:pt>
                <c:pt idx="85">
                  <c:v>3648</c:v>
                </c:pt>
                <c:pt idx="86">
                  <c:v>32617509</c:v>
                </c:pt>
                <c:pt idx="87">
                  <c:v>14871622</c:v>
                </c:pt>
                <c:pt idx="88">
                  <c:v>0</c:v>
                </c:pt>
                <c:pt idx="89">
                  <c:v>17972558</c:v>
                </c:pt>
                <c:pt idx="90">
                  <c:v>10637930</c:v>
                </c:pt>
                <c:pt idx="91">
                  <c:v>2985450</c:v>
                </c:pt>
                <c:pt idx="92">
                  <c:v>43693</c:v>
                </c:pt>
                <c:pt idx="93">
                  <c:v>2829592</c:v>
                </c:pt>
                <c:pt idx="94">
                  <c:v>470</c:v>
                </c:pt>
                <c:pt idx="95">
                  <c:v>0</c:v>
                </c:pt>
                <c:pt idx="96">
                  <c:v>240</c:v>
                </c:pt>
                <c:pt idx="97">
                  <c:v>39908068</c:v>
                </c:pt>
                <c:pt idx="98">
                  <c:v>1099431</c:v>
                </c:pt>
                <c:pt idx="99">
                  <c:v>1273504</c:v>
                </c:pt>
                <c:pt idx="100">
                  <c:v>0</c:v>
                </c:pt>
                <c:pt idx="101">
                  <c:v>719467</c:v>
                </c:pt>
                <c:pt idx="102">
                  <c:v>169384</c:v>
                </c:pt>
                <c:pt idx="103">
                  <c:v>1283854</c:v>
                </c:pt>
                <c:pt idx="104">
                  <c:v>813364</c:v>
                </c:pt>
                <c:pt idx="105">
                  <c:v>698642</c:v>
                </c:pt>
                <c:pt idx="106">
                  <c:v>297954</c:v>
                </c:pt>
                <c:pt idx="107">
                  <c:v>185217</c:v>
                </c:pt>
                <c:pt idx="108">
                  <c:v>5789657</c:v>
                </c:pt>
                <c:pt idx="109">
                  <c:v>5769031</c:v>
                </c:pt>
                <c:pt idx="110">
                  <c:v>21402922</c:v>
                </c:pt>
                <c:pt idx="111">
                  <c:v>490240</c:v>
                </c:pt>
                <c:pt idx="112">
                  <c:v>422152</c:v>
                </c:pt>
                <c:pt idx="113">
                  <c:v>1382287</c:v>
                </c:pt>
                <c:pt idx="114">
                  <c:v>690233</c:v>
                </c:pt>
                <c:pt idx="115">
                  <c:v>353</c:v>
                </c:pt>
                <c:pt idx="116">
                  <c:v>264</c:v>
                </c:pt>
                <c:pt idx="117">
                  <c:v>1234</c:v>
                </c:pt>
                <c:pt idx="118">
                  <c:v>70</c:v>
                </c:pt>
                <c:pt idx="119">
                  <c:v>16</c:v>
                </c:pt>
                <c:pt idx="120">
                  <c:v>690559</c:v>
                </c:pt>
                <c:pt idx="121">
                  <c:v>417</c:v>
                </c:pt>
                <c:pt idx="122">
                  <c:v>417</c:v>
                </c:pt>
                <c:pt idx="123">
                  <c:v>414</c:v>
                </c:pt>
                <c:pt idx="124">
                  <c:v>405</c:v>
                </c:pt>
                <c:pt idx="125">
                  <c:v>0</c:v>
                </c:pt>
                <c:pt idx="126">
                  <c:v>195</c:v>
                </c:pt>
                <c:pt idx="127">
                  <c:v>153</c:v>
                </c:pt>
                <c:pt idx="128">
                  <c:v>41</c:v>
                </c:pt>
                <c:pt idx="129">
                  <c:v>0</c:v>
                </c:pt>
                <c:pt idx="130">
                  <c:v>1061</c:v>
                </c:pt>
                <c:pt idx="131">
                  <c:v>49</c:v>
                </c:pt>
                <c:pt idx="132">
                  <c:v>690219</c:v>
                </c:pt>
                <c:pt idx="133">
                  <c:v>2070623</c:v>
                </c:pt>
                <c:pt idx="134">
                  <c:v>1380443</c:v>
                </c:pt>
                <c:pt idx="135">
                  <c:v>2760816</c:v>
                </c:pt>
                <c:pt idx="136">
                  <c:v>3450901</c:v>
                </c:pt>
                <c:pt idx="137">
                  <c:v>6900874</c:v>
                </c:pt>
                <c:pt idx="138">
                  <c:v>6209704</c:v>
                </c:pt>
                <c:pt idx="139">
                  <c:v>18640369</c:v>
                </c:pt>
                <c:pt idx="140">
                  <c:v>8981238</c:v>
                </c:pt>
                <c:pt idx="141">
                  <c:v>4837498</c:v>
                </c:pt>
                <c:pt idx="142">
                  <c:v>8290192</c:v>
                </c:pt>
                <c:pt idx="143">
                  <c:v>2227</c:v>
                </c:pt>
                <c:pt idx="144">
                  <c:v>5437781</c:v>
                </c:pt>
                <c:pt idx="145">
                  <c:v>6057152</c:v>
                </c:pt>
                <c:pt idx="146">
                  <c:v>92968</c:v>
                </c:pt>
                <c:pt idx="147">
                  <c:v>633345</c:v>
                </c:pt>
                <c:pt idx="148">
                  <c:v>2212526</c:v>
                </c:pt>
                <c:pt idx="149">
                  <c:v>0</c:v>
                </c:pt>
                <c:pt idx="150">
                  <c:v>909516</c:v>
                </c:pt>
                <c:pt idx="151">
                  <c:v>181240</c:v>
                </c:pt>
                <c:pt idx="152">
                  <c:v>529445</c:v>
                </c:pt>
                <c:pt idx="153">
                  <c:v>4250373</c:v>
                </c:pt>
                <c:pt idx="154">
                  <c:v>436739</c:v>
                </c:pt>
                <c:pt idx="155">
                  <c:v>5168982</c:v>
                </c:pt>
                <c:pt idx="156">
                  <c:v>4222691</c:v>
                </c:pt>
                <c:pt idx="157">
                  <c:v>3929154</c:v>
                </c:pt>
                <c:pt idx="158">
                  <c:v>0</c:v>
                </c:pt>
                <c:pt idx="159">
                  <c:v>3630074</c:v>
                </c:pt>
                <c:pt idx="160">
                  <c:v>39264727</c:v>
                </c:pt>
                <c:pt idx="161">
                  <c:v>39984964</c:v>
                </c:pt>
                <c:pt idx="162">
                  <c:v>1424437</c:v>
                </c:pt>
                <c:pt idx="163">
                  <c:v>0</c:v>
                </c:pt>
                <c:pt idx="164">
                  <c:v>2892849</c:v>
                </c:pt>
                <c:pt idx="165">
                  <c:v>27457901</c:v>
                </c:pt>
                <c:pt idx="166">
                  <c:v>1966267</c:v>
                </c:pt>
                <c:pt idx="167">
                  <c:v>1029803</c:v>
                </c:pt>
                <c:pt idx="168">
                  <c:v>5603326</c:v>
                </c:pt>
                <c:pt idx="169">
                  <c:v>751607</c:v>
                </c:pt>
                <c:pt idx="170">
                  <c:v>5409284</c:v>
                </c:pt>
                <c:pt idx="171">
                  <c:v>3034017</c:v>
                </c:pt>
                <c:pt idx="172">
                  <c:v>715536</c:v>
                </c:pt>
                <c:pt idx="173">
                  <c:v>2912880</c:v>
                </c:pt>
                <c:pt idx="174">
                  <c:v>1395657</c:v>
                </c:pt>
                <c:pt idx="175">
                  <c:v>2123820</c:v>
                </c:pt>
                <c:pt idx="176">
                  <c:v>2854208</c:v>
                </c:pt>
                <c:pt idx="177">
                  <c:v>3627550</c:v>
                </c:pt>
                <c:pt idx="178">
                  <c:v>857258</c:v>
                </c:pt>
                <c:pt idx="179">
                  <c:v>1853011</c:v>
                </c:pt>
                <c:pt idx="180">
                  <c:v>2176258</c:v>
                </c:pt>
                <c:pt idx="181">
                  <c:v>593</c:v>
                </c:pt>
                <c:pt idx="182">
                  <c:v>0</c:v>
                </c:pt>
                <c:pt idx="183">
                  <c:v>1729459</c:v>
                </c:pt>
                <c:pt idx="184">
                  <c:v>216977</c:v>
                </c:pt>
                <c:pt idx="185">
                  <c:v>3078629</c:v>
                </c:pt>
                <c:pt idx="186">
                  <c:v>1414651</c:v>
                </c:pt>
                <c:pt idx="187">
                  <c:v>931647</c:v>
                </c:pt>
                <c:pt idx="188">
                  <c:v>1636327</c:v>
                </c:pt>
                <c:pt idx="189">
                  <c:v>2350997</c:v>
                </c:pt>
                <c:pt idx="190">
                  <c:v>6430614</c:v>
                </c:pt>
                <c:pt idx="191">
                  <c:v>7145284</c:v>
                </c:pt>
                <c:pt idx="192">
                  <c:v>1432769</c:v>
                </c:pt>
                <c:pt idx="193">
                  <c:v>1887698</c:v>
                </c:pt>
                <c:pt idx="194">
                  <c:v>3423021</c:v>
                </c:pt>
                <c:pt idx="195">
                  <c:v>6852</c:v>
                </c:pt>
                <c:pt idx="196">
                  <c:v>3196700</c:v>
                </c:pt>
                <c:pt idx="197">
                  <c:v>3218858</c:v>
                </c:pt>
                <c:pt idx="198">
                  <c:v>3174538</c:v>
                </c:pt>
                <c:pt idx="199">
                  <c:v>19917612</c:v>
                </c:pt>
                <c:pt idx="200">
                  <c:v>0</c:v>
                </c:pt>
                <c:pt idx="201">
                  <c:v>622615</c:v>
                </c:pt>
                <c:pt idx="202">
                  <c:v>869314</c:v>
                </c:pt>
                <c:pt idx="203">
                  <c:v>1439449</c:v>
                </c:pt>
                <c:pt idx="204">
                  <c:v>1584494</c:v>
                </c:pt>
                <c:pt idx="205">
                  <c:v>5888880</c:v>
                </c:pt>
                <c:pt idx="206">
                  <c:v>2863966</c:v>
                </c:pt>
                <c:pt idx="207">
                  <c:v>3138863</c:v>
                </c:pt>
                <c:pt idx="208">
                  <c:v>3854383</c:v>
                </c:pt>
                <c:pt idx="209">
                  <c:v>19618832</c:v>
                </c:pt>
                <c:pt idx="210">
                  <c:v>2392019</c:v>
                </c:pt>
                <c:pt idx="211">
                  <c:v>14798</c:v>
                </c:pt>
                <c:pt idx="212">
                  <c:v>730308</c:v>
                </c:pt>
                <c:pt idx="213">
                  <c:v>1445818</c:v>
                </c:pt>
                <c:pt idx="214">
                  <c:v>2161328</c:v>
                </c:pt>
                <c:pt idx="215">
                  <c:v>2876838</c:v>
                </c:pt>
                <c:pt idx="216">
                  <c:v>5470</c:v>
                </c:pt>
                <c:pt idx="217">
                  <c:v>721011</c:v>
                </c:pt>
                <c:pt idx="218">
                  <c:v>24258298</c:v>
                </c:pt>
                <c:pt idx="219">
                  <c:v>33659898</c:v>
                </c:pt>
                <c:pt idx="220">
                  <c:v>13584003</c:v>
                </c:pt>
                <c:pt idx="221">
                  <c:v>13988875</c:v>
                </c:pt>
                <c:pt idx="222">
                  <c:v>32536135</c:v>
                </c:pt>
                <c:pt idx="223">
                  <c:v>33257475</c:v>
                </c:pt>
                <c:pt idx="224">
                  <c:v>35374496</c:v>
                </c:pt>
                <c:pt idx="225">
                  <c:v>34380241</c:v>
                </c:pt>
                <c:pt idx="226">
                  <c:v>2201575</c:v>
                </c:pt>
                <c:pt idx="227">
                  <c:v>18372474</c:v>
                </c:pt>
                <c:pt idx="228">
                  <c:v>37093877</c:v>
                </c:pt>
                <c:pt idx="229">
                  <c:v>2048876</c:v>
                </c:pt>
                <c:pt idx="230">
                  <c:v>15180207</c:v>
                </c:pt>
                <c:pt idx="231">
                  <c:v>14036030</c:v>
                </c:pt>
                <c:pt idx="232">
                  <c:v>10111167</c:v>
                </c:pt>
                <c:pt idx="233">
                  <c:v>11364379</c:v>
                </c:pt>
                <c:pt idx="234">
                  <c:v>13743104</c:v>
                </c:pt>
                <c:pt idx="235">
                  <c:v>221349</c:v>
                </c:pt>
                <c:pt idx="236">
                  <c:v>309510</c:v>
                </c:pt>
                <c:pt idx="237">
                  <c:v>226718</c:v>
                </c:pt>
                <c:pt idx="238">
                  <c:v>829274</c:v>
                </c:pt>
                <c:pt idx="239">
                  <c:v>8497741</c:v>
                </c:pt>
                <c:pt idx="240">
                  <c:v>3241366</c:v>
                </c:pt>
                <c:pt idx="241">
                  <c:v>1075884</c:v>
                </c:pt>
                <c:pt idx="242">
                  <c:v>3261262</c:v>
                </c:pt>
                <c:pt idx="243">
                  <c:v>3139744</c:v>
                </c:pt>
                <c:pt idx="244">
                  <c:v>3334826</c:v>
                </c:pt>
                <c:pt idx="245">
                  <c:v>654502</c:v>
                </c:pt>
                <c:pt idx="246">
                  <c:v>3152887</c:v>
                </c:pt>
                <c:pt idx="247">
                  <c:v>0</c:v>
                </c:pt>
                <c:pt idx="248">
                  <c:v>7357107</c:v>
                </c:pt>
                <c:pt idx="249">
                  <c:v>1717463</c:v>
                </c:pt>
                <c:pt idx="250">
                  <c:v>2472226</c:v>
                </c:pt>
                <c:pt idx="251">
                  <c:v>1302923</c:v>
                </c:pt>
                <c:pt idx="252">
                  <c:v>962654</c:v>
                </c:pt>
                <c:pt idx="253">
                  <c:v>755836</c:v>
                </c:pt>
                <c:pt idx="254">
                  <c:v>548017</c:v>
                </c:pt>
                <c:pt idx="255">
                  <c:v>5084997</c:v>
                </c:pt>
                <c:pt idx="256">
                  <c:v>1014</c:v>
                </c:pt>
                <c:pt idx="257">
                  <c:v>5846644</c:v>
                </c:pt>
                <c:pt idx="258">
                  <c:v>6602337</c:v>
                </c:pt>
                <c:pt idx="259">
                  <c:v>2272504</c:v>
                </c:pt>
                <c:pt idx="260">
                  <c:v>998</c:v>
                </c:pt>
                <c:pt idx="261">
                  <c:v>3035474</c:v>
                </c:pt>
                <c:pt idx="262">
                  <c:v>756853</c:v>
                </c:pt>
                <c:pt idx="263">
                  <c:v>8988892</c:v>
                </c:pt>
                <c:pt idx="264">
                  <c:v>3776236</c:v>
                </c:pt>
                <c:pt idx="265">
                  <c:v>1511704</c:v>
                </c:pt>
                <c:pt idx="266">
                  <c:v>4532064</c:v>
                </c:pt>
                <c:pt idx="267">
                  <c:v>754860</c:v>
                </c:pt>
                <c:pt idx="268">
                  <c:v>13398394</c:v>
                </c:pt>
                <c:pt idx="269">
                  <c:v>0</c:v>
                </c:pt>
                <c:pt idx="270">
                  <c:v>10220311</c:v>
                </c:pt>
                <c:pt idx="271">
                  <c:v>9973796</c:v>
                </c:pt>
                <c:pt idx="272">
                  <c:v>10515596</c:v>
                </c:pt>
                <c:pt idx="273">
                  <c:v>8796918</c:v>
                </c:pt>
                <c:pt idx="274">
                  <c:v>8561171</c:v>
                </c:pt>
                <c:pt idx="275">
                  <c:v>3933171</c:v>
                </c:pt>
                <c:pt idx="276">
                  <c:v>8491219</c:v>
                </c:pt>
                <c:pt idx="277">
                  <c:v>8594141</c:v>
                </c:pt>
                <c:pt idx="278">
                  <c:v>4114101</c:v>
                </c:pt>
                <c:pt idx="279">
                  <c:v>4811558</c:v>
                </c:pt>
                <c:pt idx="280">
                  <c:v>5508016</c:v>
                </c:pt>
                <c:pt idx="281">
                  <c:v>2114</c:v>
                </c:pt>
                <c:pt idx="282">
                  <c:v>0</c:v>
                </c:pt>
                <c:pt idx="283">
                  <c:v>100136</c:v>
                </c:pt>
                <c:pt idx="284">
                  <c:v>0</c:v>
                </c:pt>
                <c:pt idx="285">
                  <c:v>10878670</c:v>
                </c:pt>
                <c:pt idx="286">
                  <c:v>405479</c:v>
                </c:pt>
                <c:pt idx="287">
                  <c:v>1145382</c:v>
                </c:pt>
                <c:pt idx="288">
                  <c:v>7982239</c:v>
                </c:pt>
                <c:pt idx="289">
                  <c:v>2037424</c:v>
                </c:pt>
                <c:pt idx="290">
                  <c:v>1316344</c:v>
                </c:pt>
                <c:pt idx="291">
                  <c:v>3257314</c:v>
                </c:pt>
                <c:pt idx="292">
                  <c:v>712957</c:v>
                </c:pt>
                <c:pt idx="293">
                  <c:v>1866210</c:v>
                </c:pt>
                <c:pt idx="294">
                  <c:v>18120427</c:v>
                </c:pt>
                <c:pt idx="295">
                  <c:v>835446</c:v>
                </c:pt>
                <c:pt idx="296">
                  <c:v>1399264</c:v>
                </c:pt>
                <c:pt idx="297">
                  <c:v>15520039</c:v>
                </c:pt>
                <c:pt idx="298">
                  <c:v>0</c:v>
                </c:pt>
                <c:pt idx="299">
                  <c:v>755336</c:v>
                </c:pt>
                <c:pt idx="300">
                  <c:v>12908836</c:v>
                </c:pt>
                <c:pt idx="301">
                  <c:v>6202198</c:v>
                </c:pt>
                <c:pt idx="302">
                  <c:v>5957452</c:v>
                </c:pt>
                <c:pt idx="303">
                  <c:v>0</c:v>
                </c:pt>
                <c:pt idx="304">
                  <c:v>3179016</c:v>
                </c:pt>
                <c:pt idx="305">
                  <c:v>2966623</c:v>
                </c:pt>
                <c:pt idx="306">
                  <c:v>2891969</c:v>
                </c:pt>
                <c:pt idx="307">
                  <c:v>3117</c:v>
                </c:pt>
                <c:pt idx="308">
                  <c:v>768655</c:v>
                </c:pt>
                <c:pt idx="309">
                  <c:v>10851</c:v>
                </c:pt>
                <c:pt idx="310">
                  <c:v>1935473</c:v>
                </c:pt>
                <c:pt idx="311">
                  <c:v>758923</c:v>
                </c:pt>
                <c:pt idx="312">
                  <c:v>1510600</c:v>
                </c:pt>
                <c:pt idx="313">
                  <c:v>755304</c:v>
                </c:pt>
                <c:pt idx="314">
                  <c:v>0</c:v>
                </c:pt>
                <c:pt idx="315">
                  <c:v>3796755</c:v>
                </c:pt>
                <c:pt idx="316">
                  <c:v>2985055</c:v>
                </c:pt>
                <c:pt idx="317">
                  <c:v>1509432</c:v>
                </c:pt>
                <c:pt idx="318">
                  <c:v>0</c:v>
                </c:pt>
                <c:pt idx="319">
                  <c:v>2879389</c:v>
                </c:pt>
                <c:pt idx="320">
                  <c:v>998</c:v>
                </c:pt>
                <c:pt idx="321">
                  <c:v>16830751</c:v>
                </c:pt>
                <c:pt idx="322">
                  <c:v>2496270</c:v>
                </c:pt>
                <c:pt idx="323">
                  <c:v>2410946</c:v>
                </c:pt>
                <c:pt idx="324">
                  <c:v>3699146</c:v>
                </c:pt>
                <c:pt idx="325">
                  <c:v>2048987</c:v>
                </c:pt>
                <c:pt idx="326">
                  <c:v>2219958</c:v>
                </c:pt>
                <c:pt idx="327">
                  <c:v>4921248</c:v>
                </c:pt>
                <c:pt idx="328">
                  <c:v>5470285</c:v>
                </c:pt>
                <c:pt idx="329">
                  <c:v>7032609</c:v>
                </c:pt>
                <c:pt idx="330">
                  <c:v>7394703</c:v>
                </c:pt>
                <c:pt idx="331">
                  <c:v>811646</c:v>
                </c:pt>
                <c:pt idx="332">
                  <c:v>18442551</c:v>
                </c:pt>
                <c:pt idx="333">
                  <c:v>0</c:v>
                </c:pt>
                <c:pt idx="334">
                  <c:v>12798235</c:v>
                </c:pt>
                <c:pt idx="335">
                  <c:v>6302494</c:v>
                </c:pt>
                <c:pt idx="336">
                  <c:v>6953660</c:v>
                </c:pt>
                <c:pt idx="337">
                  <c:v>18497041</c:v>
                </c:pt>
                <c:pt idx="338">
                  <c:v>762829</c:v>
                </c:pt>
                <c:pt idx="339">
                  <c:v>581937</c:v>
                </c:pt>
                <c:pt idx="340">
                  <c:v>6986</c:v>
                </c:pt>
                <c:pt idx="341">
                  <c:v>1041840</c:v>
                </c:pt>
                <c:pt idx="342">
                  <c:v>28328962</c:v>
                </c:pt>
                <c:pt idx="343">
                  <c:v>8367640</c:v>
                </c:pt>
                <c:pt idx="344">
                  <c:v>41723885</c:v>
                </c:pt>
                <c:pt idx="345">
                  <c:v>838118</c:v>
                </c:pt>
                <c:pt idx="346">
                  <c:v>7735628</c:v>
                </c:pt>
                <c:pt idx="347">
                  <c:v>23175627</c:v>
                </c:pt>
                <c:pt idx="348">
                  <c:v>442433</c:v>
                </c:pt>
                <c:pt idx="349">
                  <c:v>23302395</c:v>
                </c:pt>
                <c:pt idx="350">
                  <c:v>23548509</c:v>
                </c:pt>
                <c:pt idx="351">
                  <c:v>23074401</c:v>
                </c:pt>
                <c:pt idx="352">
                  <c:v>48899921</c:v>
                </c:pt>
                <c:pt idx="353">
                  <c:v>48717553</c:v>
                </c:pt>
                <c:pt idx="354">
                  <c:v>48552932</c:v>
                </c:pt>
                <c:pt idx="355">
                  <c:v>49115481</c:v>
                </c:pt>
                <c:pt idx="356">
                  <c:v>49315219</c:v>
                </c:pt>
                <c:pt idx="357">
                  <c:v>33599289</c:v>
                </c:pt>
                <c:pt idx="358">
                  <c:v>33246712</c:v>
                </c:pt>
                <c:pt idx="359">
                  <c:v>32908584</c:v>
                </c:pt>
                <c:pt idx="360">
                  <c:v>38749380</c:v>
                </c:pt>
                <c:pt idx="361">
                  <c:v>39108573</c:v>
                </c:pt>
                <c:pt idx="362">
                  <c:v>39481906</c:v>
                </c:pt>
                <c:pt idx="363">
                  <c:v>3700224</c:v>
                </c:pt>
                <c:pt idx="364">
                  <c:v>49005614</c:v>
                </c:pt>
                <c:pt idx="365">
                  <c:v>36042639</c:v>
                </c:pt>
                <c:pt idx="366">
                  <c:v>4415298</c:v>
                </c:pt>
                <c:pt idx="367">
                  <c:v>5130072</c:v>
                </c:pt>
                <c:pt idx="368">
                  <c:v>1996</c:v>
                </c:pt>
                <c:pt idx="369">
                  <c:v>3085795</c:v>
                </c:pt>
                <c:pt idx="370">
                  <c:v>722252</c:v>
                </c:pt>
                <c:pt idx="371">
                  <c:v>6005666</c:v>
                </c:pt>
                <c:pt idx="372">
                  <c:v>1441504</c:v>
                </c:pt>
                <c:pt idx="373">
                  <c:v>5381252</c:v>
                </c:pt>
                <c:pt idx="374">
                  <c:v>2152</c:v>
                </c:pt>
                <c:pt idx="375">
                  <c:v>4673897</c:v>
                </c:pt>
                <c:pt idx="376">
                  <c:v>1146498</c:v>
                </c:pt>
                <c:pt idx="377">
                  <c:v>1740012</c:v>
                </c:pt>
                <c:pt idx="378">
                  <c:v>4566543</c:v>
                </c:pt>
                <c:pt idx="379">
                  <c:v>4868424</c:v>
                </c:pt>
                <c:pt idx="380">
                  <c:v>935</c:v>
                </c:pt>
                <c:pt idx="381">
                  <c:v>16148964</c:v>
                </c:pt>
                <c:pt idx="382">
                  <c:v>16249855</c:v>
                </c:pt>
                <c:pt idx="383">
                  <c:v>15666974</c:v>
                </c:pt>
                <c:pt idx="384">
                  <c:v>442985</c:v>
                </c:pt>
                <c:pt idx="385">
                  <c:v>702344</c:v>
                </c:pt>
                <c:pt idx="386">
                  <c:v>1895134</c:v>
                </c:pt>
                <c:pt idx="387">
                  <c:v>5349596</c:v>
                </c:pt>
                <c:pt idx="388">
                  <c:v>3409437</c:v>
                </c:pt>
                <c:pt idx="389">
                  <c:v>92114</c:v>
                </c:pt>
                <c:pt idx="390">
                  <c:v>2251241</c:v>
                </c:pt>
                <c:pt idx="391">
                  <c:v>0</c:v>
                </c:pt>
                <c:pt idx="392">
                  <c:v>2433985</c:v>
                </c:pt>
                <c:pt idx="393">
                  <c:v>1517668</c:v>
                </c:pt>
                <c:pt idx="394">
                  <c:v>1996</c:v>
                </c:pt>
                <c:pt idx="395">
                  <c:v>755396</c:v>
                </c:pt>
                <c:pt idx="396">
                  <c:v>2787544</c:v>
                </c:pt>
                <c:pt idx="397">
                  <c:v>106290</c:v>
                </c:pt>
                <c:pt idx="398">
                  <c:v>254486</c:v>
                </c:pt>
                <c:pt idx="399">
                  <c:v>377992</c:v>
                </c:pt>
                <c:pt idx="400">
                  <c:v>4596972</c:v>
                </c:pt>
                <c:pt idx="401">
                  <c:v>4285979</c:v>
                </c:pt>
                <c:pt idx="402">
                  <c:v>716935</c:v>
                </c:pt>
                <c:pt idx="403">
                  <c:v>2153766</c:v>
                </c:pt>
                <c:pt idx="404">
                  <c:v>1436852</c:v>
                </c:pt>
                <c:pt idx="405">
                  <c:v>1000</c:v>
                </c:pt>
                <c:pt idx="406">
                  <c:v>8317199</c:v>
                </c:pt>
                <c:pt idx="407">
                  <c:v>9598492</c:v>
                </c:pt>
                <c:pt idx="408">
                  <c:v>8404714</c:v>
                </c:pt>
                <c:pt idx="409">
                  <c:v>851462</c:v>
                </c:pt>
                <c:pt idx="410">
                  <c:v>10295880</c:v>
                </c:pt>
                <c:pt idx="411">
                  <c:v>0</c:v>
                </c:pt>
                <c:pt idx="412">
                  <c:v>8488655</c:v>
                </c:pt>
                <c:pt idx="413">
                  <c:v>755958</c:v>
                </c:pt>
                <c:pt idx="414">
                  <c:v>0</c:v>
                </c:pt>
                <c:pt idx="415">
                  <c:v>0</c:v>
                </c:pt>
                <c:pt idx="416">
                  <c:v>6655697</c:v>
                </c:pt>
                <c:pt idx="417">
                  <c:v>7616901</c:v>
                </c:pt>
                <c:pt idx="418">
                  <c:v>4255611</c:v>
                </c:pt>
                <c:pt idx="419">
                  <c:v>7034666</c:v>
                </c:pt>
                <c:pt idx="420">
                  <c:v>190278</c:v>
                </c:pt>
                <c:pt idx="421">
                  <c:v>2904345</c:v>
                </c:pt>
                <c:pt idx="422">
                  <c:v>2628164</c:v>
                </c:pt>
                <c:pt idx="423">
                  <c:v>338446</c:v>
                </c:pt>
                <c:pt idx="424">
                  <c:v>4616536</c:v>
                </c:pt>
                <c:pt idx="425">
                  <c:v>5620823</c:v>
                </c:pt>
                <c:pt idx="426">
                  <c:v>5118382</c:v>
                </c:pt>
                <c:pt idx="427">
                  <c:v>6125004</c:v>
                </c:pt>
                <c:pt idx="428">
                  <c:v>6630766</c:v>
                </c:pt>
                <c:pt idx="429">
                  <c:v>7140870</c:v>
                </c:pt>
                <c:pt idx="430">
                  <c:v>37815587</c:v>
                </c:pt>
                <c:pt idx="431">
                  <c:v>7753652</c:v>
                </c:pt>
                <c:pt idx="432">
                  <c:v>32</c:v>
                </c:pt>
                <c:pt idx="433">
                  <c:v>110193</c:v>
                </c:pt>
                <c:pt idx="434">
                  <c:v>0</c:v>
                </c:pt>
                <c:pt idx="435">
                  <c:v>4736158</c:v>
                </c:pt>
                <c:pt idx="436">
                  <c:v>4878387</c:v>
                </c:pt>
                <c:pt idx="437">
                  <c:v>17028561</c:v>
                </c:pt>
                <c:pt idx="438">
                  <c:v>8958192</c:v>
                </c:pt>
                <c:pt idx="439">
                  <c:v>8661862</c:v>
                </c:pt>
                <c:pt idx="440">
                  <c:v>8365697</c:v>
                </c:pt>
                <c:pt idx="441">
                  <c:v>8133175</c:v>
                </c:pt>
                <c:pt idx="442">
                  <c:v>7966748</c:v>
                </c:pt>
                <c:pt idx="443">
                  <c:v>7801768</c:v>
                </c:pt>
                <c:pt idx="444">
                  <c:v>7638867</c:v>
                </c:pt>
                <c:pt idx="445">
                  <c:v>7696149</c:v>
                </c:pt>
                <c:pt idx="446">
                  <c:v>7565270</c:v>
                </c:pt>
                <c:pt idx="447">
                  <c:v>2058376</c:v>
                </c:pt>
                <c:pt idx="448">
                  <c:v>1628886</c:v>
                </c:pt>
                <c:pt idx="449">
                  <c:v>1554583</c:v>
                </c:pt>
                <c:pt idx="450">
                  <c:v>1484257</c:v>
                </c:pt>
                <c:pt idx="451">
                  <c:v>3118787</c:v>
                </c:pt>
                <c:pt idx="452">
                  <c:v>0</c:v>
                </c:pt>
                <c:pt idx="453">
                  <c:v>18341199</c:v>
                </c:pt>
                <c:pt idx="454">
                  <c:v>2824291</c:v>
                </c:pt>
                <c:pt idx="455">
                  <c:v>2564044</c:v>
                </c:pt>
                <c:pt idx="456">
                  <c:v>8989668</c:v>
                </c:pt>
                <c:pt idx="457">
                  <c:v>8219</c:v>
                </c:pt>
                <c:pt idx="458">
                  <c:v>258118</c:v>
                </c:pt>
                <c:pt idx="459">
                  <c:v>711908</c:v>
                </c:pt>
                <c:pt idx="460">
                  <c:v>416893</c:v>
                </c:pt>
                <c:pt idx="461">
                  <c:v>996344</c:v>
                </c:pt>
                <c:pt idx="462">
                  <c:v>15047094</c:v>
                </c:pt>
                <c:pt idx="463">
                  <c:v>0</c:v>
                </c:pt>
                <c:pt idx="464">
                  <c:v>14807130</c:v>
                </c:pt>
                <c:pt idx="465">
                  <c:v>757566</c:v>
                </c:pt>
                <c:pt idx="466">
                  <c:v>1125219</c:v>
                </c:pt>
                <c:pt idx="467">
                  <c:v>2149</c:v>
                </c:pt>
                <c:pt idx="468">
                  <c:v>0</c:v>
                </c:pt>
                <c:pt idx="469">
                  <c:v>612445</c:v>
                </c:pt>
                <c:pt idx="470">
                  <c:v>0</c:v>
                </c:pt>
                <c:pt idx="471">
                  <c:v>5432572</c:v>
                </c:pt>
                <c:pt idx="472">
                  <c:v>0</c:v>
                </c:pt>
                <c:pt idx="473">
                  <c:v>6901089</c:v>
                </c:pt>
                <c:pt idx="474">
                  <c:v>5662213</c:v>
                </c:pt>
                <c:pt idx="475">
                  <c:v>6180586</c:v>
                </c:pt>
                <c:pt idx="476">
                  <c:v>27565272</c:v>
                </c:pt>
                <c:pt idx="477">
                  <c:v>3377</c:v>
                </c:pt>
                <c:pt idx="478">
                  <c:v>2615042</c:v>
                </c:pt>
                <c:pt idx="479">
                  <c:v>863295</c:v>
                </c:pt>
                <c:pt idx="480">
                  <c:v>24552686</c:v>
                </c:pt>
                <c:pt idx="481">
                  <c:v>24009971</c:v>
                </c:pt>
                <c:pt idx="482">
                  <c:v>23179544</c:v>
                </c:pt>
                <c:pt idx="483">
                  <c:v>22931325</c:v>
                </c:pt>
                <c:pt idx="484">
                  <c:v>2303721</c:v>
                </c:pt>
                <c:pt idx="485">
                  <c:v>1093859</c:v>
                </c:pt>
                <c:pt idx="486">
                  <c:v>1663890</c:v>
                </c:pt>
                <c:pt idx="487">
                  <c:v>820333</c:v>
                </c:pt>
                <c:pt idx="488">
                  <c:v>909530</c:v>
                </c:pt>
                <c:pt idx="489">
                  <c:v>998</c:v>
                </c:pt>
                <c:pt idx="490">
                  <c:v>3708696</c:v>
                </c:pt>
                <c:pt idx="491">
                  <c:v>4096257</c:v>
                </c:pt>
                <c:pt idx="492">
                  <c:v>3019639</c:v>
                </c:pt>
                <c:pt idx="493">
                  <c:v>371</c:v>
                </c:pt>
                <c:pt idx="494">
                  <c:v>1560</c:v>
                </c:pt>
                <c:pt idx="495">
                  <c:v>1886467</c:v>
                </c:pt>
                <c:pt idx="496">
                  <c:v>318623</c:v>
                </c:pt>
                <c:pt idx="497">
                  <c:v>1930622</c:v>
                </c:pt>
                <c:pt idx="498">
                  <c:v>582519</c:v>
                </c:pt>
                <c:pt idx="499">
                  <c:v>11659280</c:v>
                </c:pt>
                <c:pt idx="500">
                  <c:v>0</c:v>
                </c:pt>
                <c:pt idx="501">
                  <c:v>723925</c:v>
                </c:pt>
                <c:pt idx="502">
                  <c:v>3319</c:v>
                </c:pt>
                <c:pt idx="503">
                  <c:v>11654491</c:v>
                </c:pt>
                <c:pt idx="504">
                  <c:v>72972</c:v>
                </c:pt>
                <c:pt idx="505">
                  <c:v>6418061</c:v>
                </c:pt>
                <c:pt idx="506">
                  <c:v>2055</c:v>
                </c:pt>
                <c:pt idx="507">
                  <c:v>6926732</c:v>
                </c:pt>
                <c:pt idx="508">
                  <c:v>24116017</c:v>
                </c:pt>
                <c:pt idx="509">
                  <c:v>0</c:v>
                </c:pt>
                <c:pt idx="510">
                  <c:v>8352817</c:v>
                </c:pt>
                <c:pt idx="511">
                  <c:v>64133</c:v>
                </c:pt>
                <c:pt idx="512">
                  <c:v>24811371</c:v>
                </c:pt>
                <c:pt idx="513">
                  <c:v>163156</c:v>
                </c:pt>
                <c:pt idx="514">
                  <c:v>1607618</c:v>
                </c:pt>
                <c:pt idx="515">
                  <c:v>14436863</c:v>
                </c:pt>
                <c:pt idx="516">
                  <c:v>2332181</c:v>
                </c:pt>
                <c:pt idx="517">
                  <c:v>15140069</c:v>
                </c:pt>
                <c:pt idx="518">
                  <c:v>15776</c:v>
                </c:pt>
                <c:pt idx="519">
                  <c:v>30535</c:v>
                </c:pt>
                <c:pt idx="520">
                  <c:v>14814</c:v>
                </c:pt>
                <c:pt idx="521">
                  <c:v>736829</c:v>
                </c:pt>
                <c:pt idx="522">
                  <c:v>1458822</c:v>
                </c:pt>
                <c:pt idx="523">
                  <c:v>11916</c:v>
                </c:pt>
                <c:pt idx="524">
                  <c:v>733923</c:v>
                </c:pt>
                <c:pt idx="525">
                  <c:v>9968</c:v>
                </c:pt>
                <c:pt idx="526">
                  <c:v>4373932</c:v>
                </c:pt>
                <c:pt idx="527">
                  <c:v>8993</c:v>
                </c:pt>
                <c:pt idx="528">
                  <c:v>7952</c:v>
                </c:pt>
                <c:pt idx="529">
                  <c:v>0</c:v>
                </c:pt>
                <c:pt idx="530">
                  <c:v>17791</c:v>
                </c:pt>
                <c:pt idx="531">
                  <c:v>1447270</c:v>
                </c:pt>
                <c:pt idx="532">
                  <c:v>0</c:v>
                </c:pt>
                <c:pt idx="533">
                  <c:v>0</c:v>
                </c:pt>
                <c:pt idx="534">
                  <c:v>724604</c:v>
                </c:pt>
                <c:pt idx="535">
                  <c:v>1449200</c:v>
                </c:pt>
                <c:pt idx="536">
                  <c:v>3825344</c:v>
                </c:pt>
                <c:pt idx="537">
                  <c:v>1942679</c:v>
                </c:pt>
                <c:pt idx="538">
                  <c:v>0</c:v>
                </c:pt>
                <c:pt idx="539">
                  <c:v>5619983</c:v>
                </c:pt>
                <c:pt idx="540">
                  <c:v>19609252</c:v>
                </c:pt>
                <c:pt idx="541">
                  <c:v>7060371</c:v>
                </c:pt>
                <c:pt idx="542">
                  <c:v>6340177</c:v>
                </c:pt>
                <c:pt idx="543">
                  <c:v>6869535</c:v>
                </c:pt>
                <c:pt idx="544">
                  <c:v>4990</c:v>
                </c:pt>
                <c:pt idx="545">
                  <c:v>13263094</c:v>
                </c:pt>
                <c:pt idx="546">
                  <c:v>7527144</c:v>
                </c:pt>
                <c:pt idx="547">
                  <c:v>11540141</c:v>
                </c:pt>
                <c:pt idx="548">
                  <c:v>8031</c:v>
                </c:pt>
                <c:pt idx="549">
                  <c:v>58155557</c:v>
                </c:pt>
                <c:pt idx="550">
                  <c:v>39205740</c:v>
                </c:pt>
                <c:pt idx="551">
                  <c:v>40834569</c:v>
                </c:pt>
                <c:pt idx="552">
                  <c:v>39402494</c:v>
                </c:pt>
                <c:pt idx="553">
                  <c:v>40121676</c:v>
                </c:pt>
                <c:pt idx="554">
                  <c:v>2119628</c:v>
                </c:pt>
                <c:pt idx="555">
                  <c:v>998</c:v>
                </c:pt>
                <c:pt idx="556">
                  <c:v>1709524</c:v>
                </c:pt>
                <c:pt idx="557">
                  <c:v>19279033</c:v>
                </c:pt>
                <c:pt idx="558">
                  <c:v>14843645</c:v>
                </c:pt>
                <c:pt idx="559">
                  <c:v>5563916</c:v>
                </c:pt>
                <c:pt idx="560">
                  <c:v>0</c:v>
                </c:pt>
                <c:pt idx="561">
                  <c:v>0</c:v>
                </c:pt>
                <c:pt idx="562">
                  <c:v>718444</c:v>
                </c:pt>
                <c:pt idx="563">
                  <c:v>0</c:v>
                </c:pt>
                <c:pt idx="564">
                  <c:v>1287421</c:v>
                </c:pt>
                <c:pt idx="565">
                  <c:v>1432250</c:v>
                </c:pt>
                <c:pt idx="566">
                  <c:v>1581007</c:v>
                </c:pt>
                <c:pt idx="567">
                  <c:v>2298218</c:v>
                </c:pt>
                <c:pt idx="568">
                  <c:v>3015450</c:v>
                </c:pt>
                <c:pt idx="569">
                  <c:v>718267</c:v>
                </c:pt>
                <c:pt idx="570">
                  <c:v>0</c:v>
                </c:pt>
                <c:pt idx="571">
                  <c:v>0</c:v>
                </c:pt>
                <c:pt idx="572">
                  <c:v>981508</c:v>
                </c:pt>
                <c:pt idx="573">
                  <c:v>1810455</c:v>
                </c:pt>
                <c:pt idx="574">
                  <c:v>1327387</c:v>
                </c:pt>
                <c:pt idx="575">
                  <c:v>2400489</c:v>
                </c:pt>
                <c:pt idx="576">
                  <c:v>11322475</c:v>
                </c:pt>
                <c:pt idx="577">
                  <c:v>7534235</c:v>
                </c:pt>
                <c:pt idx="578">
                  <c:v>8086262</c:v>
                </c:pt>
                <c:pt idx="579">
                  <c:v>8004575</c:v>
                </c:pt>
                <c:pt idx="580">
                  <c:v>11710</c:v>
                </c:pt>
                <c:pt idx="581">
                  <c:v>0</c:v>
                </c:pt>
                <c:pt idx="582">
                  <c:v>7729825</c:v>
                </c:pt>
                <c:pt idx="583">
                  <c:v>313832</c:v>
                </c:pt>
                <c:pt idx="584">
                  <c:v>3611959</c:v>
                </c:pt>
                <c:pt idx="585">
                  <c:v>477009</c:v>
                </c:pt>
                <c:pt idx="586">
                  <c:v>479791</c:v>
                </c:pt>
                <c:pt idx="587">
                  <c:v>1054212</c:v>
                </c:pt>
                <c:pt idx="588">
                  <c:v>575607</c:v>
                </c:pt>
                <c:pt idx="589">
                  <c:v>5404261</c:v>
                </c:pt>
                <c:pt idx="590">
                  <c:v>4222146</c:v>
                </c:pt>
                <c:pt idx="591">
                  <c:v>5192802</c:v>
                </c:pt>
                <c:pt idx="592">
                  <c:v>4997405</c:v>
                </c:pt>
                <c:pt idx="593">
                  <c:v>4972431</c:v>
                </c:pt>
                <c:pt idx="594">
                  <c:v>1752700</c:v>
                </c:pt>
                <c:pt idx="595">
                  <c:v>1228452</c:v>
                </c:pt>
                <c:pt idx="596">
                  <c:v>1925114</c:v>
                </c:pt>
                <c:pt idx="597">
                  <c:v>10578231</c:v>
                </c:pt>
                <c:pt idx="598">
                  <c:v>6838647</c:v>
                </c:pt>
                <c:pt idx="599">
                  <c:v>2602479</c:v>
                </c:pt>
                <c:pt idx="600">
                  <c:v>3103266</c:v>
                </c:pt>
                <c:pt idx="601">
                  <c:v>1385959</c:v>
                </c:pt>
                <c:pt idx="602">
                  <c:v>1147384</c:v>
                </c:pt>
                <c:pt idx="603">
                  <c:v>1290730</c:v>
                </c:pt>
                <c:pt idx="604">
                  <c:v>0</c:v>
                </c:pt>
                <c:pt idx="605">
                  <c:v>711213</c:v>
                </c:pt>
                <c:pt idx="606">
                  <c:v>1054840</c:v>
                </c:pt>
                <c:pt idx="607">
                  <c:v>0</c:v>
                </c:pt>
                <c:pt idx="608">
                  <c:v>1529534</c:v>
                </c:pt>
                <c:pt idx="609">
                  <c:v>1772959</c:v>
                </c:pt>
                <c:pt idx="610">
                  <c:v>3216079</c:v>
                </c:pt>
                <c:pt idx="611">
                  <c:v>2163314</c:v>
                </c:pt>
                <c:pt idx="612">
                  <c:v>2689409</c:v>
                </c:pt>
                <c:pt idx="613">
                  <c:v>6831078</c:v>
                </c:pt>
                <c:pt idx="614">
                  <c:v>6237551</c:v>
                </c:pt>
                <c:pt idx="615">
                  <c:v>5958297</c:v>
                </c:pt>
                <c:pt idx="616">
                  <c:v>5682622</c:v>
                </c:pt>
                <c:pt idx="617">
                  <c:v>3324885</c:v>
                </c:pt>
                <c:pt idx="618">
                  <c:v>5440785</c:v>
                </c:pt>
                <c:pt idx="619">
                  <c:v>15808497</c:v>
                </c:pt>
                <c:pt idx="620">
                  <c:v>15070294</c:v>
                </c:pt>
                <c:pt idx="621">
                  <c:v>2698464</c:v>
                </c:pt>
                <c:pt idx="622">
                  <c:v>11058</c:v>
                </c:pt>
                <c:pt idx="623">
                  <c:v>0</c:v>
                </c:pt>
                <c:pt idx="624">
                  <c:v>3736343</c:v>
                </c:pt>
                <c:pt idx="625">
                  <c:v>2778973</c:v>
                </c:pt>
                <c:pt idx="626">
                  <c:v>2615398</c:v>
                </c:pt>
                <c:pt idx="627">
                  <c:v>1055568</c:v>
                </c:pt>
                <c:pt idx="628">
                  <c:v>3992</c:v>
                </c:pt>
                <c:pt idx="629">
                  <c:v>1458338</c:v>
                </c:pt>
                <c:pt idx="630">
                  <c:v>1991177</c:v>
                </c:pt>
                <c:pt idx="631">
                  <c:v>3242114</c:v>
                </c:pt>
                <c:pt idx="632">
                  <c:v>5133707</c:v>
                </c:pt>
                <c:pt idx="633">
                  <c:v>3870273</c:v>
                </c:pt>
                <c:pt idx="634">
                  <c:v>4503013</c:v>
                </c:pt>
                <c:pt idx="635">
                  <c:v>4651874</c:v>
                </c:pt>
                <c:pt idx="636">
                  <c:v>0</c:v>
                </c:pt>
                <c:pt idx="637">
                  <c:v>3274365</c:v>
                </c:pt>
                <c:pt idx="638">
                  <c:v>1148</c:v>
                </c:pt>
                <c:pt idx="639">
                  <c:v>2988710</c:v>
                </c:pt>
                <c:pt idx="640">
                  <c:v>998</c:v>
                </c:pt>
                <c:pt idx="641">
                  <c:v>157891</c:v>
                </c:pt>
                <c:pt idx="642">
                  <c:v>765363</c:v>
                </c:pt>
                <c:pt idx="643">
                  <c:v>1004</c:v>
                </c:pt>
                <c:pt idx="644">
                  <c:v>1433075</c:v>
                </c:pt>
                <c:pt idx="645">
                  <c:v>5068</c:v>
                </c:pt>
                <c:pt idx="646">
                  <c:v>1784804</c:v>
                </c:pt>
                <c:pt idx="647">
                  <c:v>0</c:v>
                </c:pt>
                <c:pt idx="648">
                  <c:v>46265</c:v>
                </c:pt>
                <c:pt idx="649">
                  <c:v>764361</c:v>
                </c:pt>
                <c:pt idx="650">
                  <c:v>526104</c:v>
                </c:pt>
                <c:pt idx="651">
                  <c:v>717137</c:v>
                </c:pt>
                <c:pt idx="652">
                  <c:v>0</c:v>
                </c:pt>
                <c:pt idx="653">
                  <c:v>0</c:v>
                </c:pt>
                <c:pt idx="654">
                  <c:v>1147443</c:v>
                </c:pt>
                <c:pt idx="655">
                  <c:v>968116</c:v>
                </c:pt>
                <c:pt idx="656">
                  <c:v>0</c:v>
                </c:pt>
                <c:pt idx="657">
                  <c:v>4336804</c:v>
                </c:pt>
                <c:pt idx="658">
                  <c:v>1350730</c:v>
                </c:pt>
                <c:pt idx="659">
                  <c:v>3176026</c:v>
                </c:pt>
                <c:pt idx="660">
                  <c:v>0</c:v>
                </c:pt>
                <c:pt idx="661">
                  <c:v>8143</c:v>
                </c:pt>
                <c:pt idx="662">
                  <c:v>0</c:v>
                </c:pt>
                <c:pt idx="663">
                  <c:v>0</c:v>
                </c:pt>
                <c:pt idx="664">
                  <c:v>1480526</c:v>
                </c:pt>
                <c:pt idx="665">
                  <c:v>2196628</c:v>
                </c:pt>
                <c:pt idx="666">
                  <c:v>118315</c:v>
                </c:pt>
                <c:pt idx="667">
                  <c:v>419562</c:v>
                </c:pt>
                <c:pt idx="668">
                  <c:v>1182925</c:v>
                </c:pt>
                <c:pt idx="669">
                  <c:v>7685846</c:v>
                </c:pt>
                <c:pt idx="670">
                  <c:v>504137</c:v>
                </c:pt>
                <c:pt idx="671">
                  <c:v>45487406</c:v>
                </c:pt>
                <c:pt idx="672">
                  <c:v>5995417</c:v>
                </c:pt>
                <c:pt idx="673">
                  <c:v>998</c:v>
                </c:pt>
                <c:pt idx="674">
                  <c:v>4955597</c:v>
                </c:pt>
                <c:pt idx="675">
                  <c:v>21096393</c:v>
                </c:pt>
                <c:pt idx="676">
                  <c:v>4978961</c:v>
                </c:pt>
                <c:pt idx="677">
                  <c:v>6736085</c:v>
                </c:pt>
                <c:pt idx="678">
                  <c:v>6737672</c:v>
                </c:pt>
                <c:pt idx="679">
                  <c:v>6445734</c:v>
                </c:pt>
                <c:pt idx="680">
                  <c:v>9675615</c:v>
                </c:pt>
                <c:pt idx="681">
                  <c:v>4126595</c:v>
                </c:pt>
                <c:pt idx="682">
                  <c:v>3025572</c:v>
                </c:pt>
                <c:pt idx="683">
                  <c:v>2314556</c:v>
                </c:pt>
                <c:pt idx="684">
                  <c:v>1752783</c:v>
                </c:pt>
                <c:pt idx="685">
                  <c:v>468462</c:v>
                </c:pt>
                <c:pt idx="686">
                  <c:v>1209490</c:v>
                </c:pt>
                <c:pt idx="687">
                  <c:v>687340</c:v>
                </c:pt>
                <c:pt idx="688">
                  <c:v>4421296</c:v>
                </c:pt>
                <c:pt idx="689">
                  <c:v>625616</c:v>
                </c:pt>
                <c:pt idx="690">
                  <c:v>5628</c:v>
                </c:pt>
                <c:pt idx="691">
                  <c:v>5315278</c:v>
                </c:pt>
                <c:pt idx="692">
                  <c:v>7382424</c:v>
                </c:pt>
                <c:pt idx="693">
                  <c:v>8050716</c:v>
                </c:pt>
                <c:pt idx="694">
                  <c:v>6675938</c:v>
                </c:pt>
                <c:pt idx="695">
                  <c:v>5990240</c:v>
                </c:pt>
                <c:pt idx="696">
                  <c:v>4521250</c:v>
                </c:pt>
                <c:pt idx="697">
                  <c:v>3840419</c:v>
                </c:pt>
                <c:pt idx="698">
                  <c:v>3133885</c:v>
                </c:pt>
                <c:pt idx="699">
                  <c:v>4263937</c:v>
                </c:pt>
                <c:pt idx="700">
                  <c:v>2445450</c:v>
                </c:pt>
                <c:pt idx="701">
                  <c:v>6667001</c:v>
                </c:pt>
                <c:pt idx="702">
                  <c:v>3742843</c:v>
                </c:pt>
                <c:pt idx="703">
                  <c:v>414001</c:v>
                </c:pt>
                <c:pt idx="704">
                  <c:v>923791</c:v>
                </c:pt>
                <c:pt idx="705">
                  <c:v>654795</c:v>
                </c:pt>
                <c:pt idx="706">
                  <c:v>747168</c:v>
                </c:pt>
                <c:pt idx="707">
                  <c:v>795079</c:v>
                </c:pt>
                <c:pt idx="708">
                  <c:v>7512578</c:v>
                </c:pt>
                <c:pt idx="709">
                  <c:v>3436107</c:v>
                </c:pt>
                <c:pt idx="710">
                  <c:v>268976</c:v>
                </c:pt>
                <c:pt idx="711">
                  <c:v>888426</c:v>
                </c:pt>
                <c:pt idx="712">
                  <c:v>0</c:v>
                </c:pt>
                <c:pt idx="713">
                  <c:v>268772</c:v>
                </c:pt>
                <c:pt idx="714">
                  <c:v>148003</c:v>
                </c:pt>
                <c:pt idx="715">
                  <c:v>12206499</c:v>
                </c:pt>
                <c:pt idx="716">
                  <c:v>1996</c:v>
                </c:pt>
                <c:pt idx="717">
                  <c:v>188434</c:v>
                </c:pt>
                <c:pt idx="718">
                  <c:v>22926964</c:v>
                </c:pt>
                <c:pt idx="719">
                  <c:v>19032938</c:v>
                </c:pt>
                <c:pt idx="720">
                  <c:v>18524220</c:v>
                </c:pt>
                <c:pt idx="721">
                  <c:v>2725449</c:v>
                </c:pt>
                <c:pt idx="722">
                  <c:v>5894240</c:v>
                </c:pt>
                <c:pt idx="723">
                  <c:v>998</c:v>
                </c:pt>
                <c:pt idx="724">
                  <c:v>3685563</c:v>
                </c:pt>
                <c:pt idx="725">
                  <c:v>3995435</c:v>
                </c:pt>
                <c:pt idx="726">
                  <c:v>5201652</c:v>
                </c:pt>
                <c:pt idx="727">
                  <c:v>3381534</c:v>
                </c:pt>
                <c:pt idx="728">
                  <c:v>3079028</c:v>
                </c:pt>
                <c:pt idx="729">
                  <c:v>2084</c:v>
                </c:pt>
                <c:pt idx="730">
                  <c:v>2598387</c:v>
                </c:pt>
                <c:pt idx="731">
                  <c:v>1623084</c:v>
                </c:pt>
                <c:pt idx="732">
                  <c:v>0</c:v>
                </c:pt>
                <c:pt idx="733">
                  <c:v>1473975</c:v>
                </c:pt>
                <c:pt idx="734">
                  <c:v>1463643</c:v>
                </c:pt>
                <c:pt idx="735">
                  <c:v>1644537</c:v>
                </c:pt>
                <c:pt idx="736">
                  <c:v>2125457</c:v>
                </c:pt>
                <c:pt idx="737">
                  <c:v>1883348</c:v>
                </c:pt>
                <c:pt idx="738">
                  <c:v>7612235</c:v>
                </c:pt>
                <c:pt idx="739">
                  <c:v>3147</c:v>
                </c:pt>
                <c:pt idx="740">
                  <c:v>2159851</c:v>
                </c:pt>
                <c:pt idx="741">
                  <c:v>2802990</c:v>
                </c:pt>
                <c:pt idx="742">
                  <c:v>3532848</c:v>
                </c:pt>
                <c:pt idx="743">
                  <c:v>1281713</c:v>
                </c:pt>
                <c:pt idx="744">
                  <c:v>1654775</c:v>
                </c:pt>
                <c:pt idx="745">
                  <c:v>1383831</c:v>
                </c:pt>
                <c:pt idx="746">
                  <c:v>403330</c:v>
                </c:pt>
                <c:pt idx="747">
                  <c:v>1266668</c:v>
                </c:pt>
                <c:pt idx="748">
                  <c:v>2465085</c:v>
                </c:pt>
                <c:pt idx="749">
                  <c:v>324548</c:v>
                </c:pt>
                <c:pt idx="750">
                  <c:v>475590</c:v>
                </c:pt>
                <c:pt idx="751">
                  <c:v>610377</c:v>
                </c:pt>
                <c:pt idx="752">
                  <c:v>5944518</c:v>
                </c:pt>
                <c:pt idx="753">
                  <c:v>1408937</c:v>
                </c:pt>
                <c:pt idx="754">
                  <c:v>995294</c:v>
                </c:pt>
                <c:pt idx="755">
                  <c:v>1060877</c:v>
                </c:pt>
                <c:pt idx="756">
                  <c:v>9520616</c:v>
                </c:pt>
                <c:pt idx="757">
                  <c:v>8209</c:v>
                </c:pt>
                <c:pt idx="758">
                  <c:v>3117168</c:v>
                </c:pt>
                <c:pt idx="759">
                  <c:v>2858208</c:v>
                </c:pt>
                <c:pt idx="760">
                  <c:v>804506</c:v>
                </c:pt>
                <c:pt idx="761">
                  <c:v>2433916</c:v>
                </c:pt>
                <c:pt idx="762">
                  <c:v>723933</c:v>
                </c:pt>
                <c:pt idx="763">
                  <c:v>1447058</c:v>
                </c:pt>
                <c:pt idx="764">
                  <c:v>0</c:v>
                </c:pt>
                <c:pt idx="765">
                  <c:v>27732</c:v>
                </c:pt>
                <c:pt idx="766">
                  <c:v>37024510</c:v>
                </c:pt>
                <c:pt idx="767">
                  <c:v>0</c:v>
                </c:pt>
                <c:pt idx="768">
                  <c:v>12731926</c:v>
                </c:pt>
                <c:pt idx="769">
                  <c:v>449417</c:v>
                </c:pt>
                <c:pt idx="770">
                  <c:v>6754895</c:v>
                </c:pt>
                <c:pt idx="771">
                  <c:v>5326537</c:v>
                </c:pt>
                <c:pt idx="772">
                  <c:v>12592581</c:v>
                </c:pt>
                <c:pt idx="773">
                  <c:v>5572948</c:v>
                </c:pt>
                <c:pt idx="774">
                  <c:v>9454860</c:v>
                </c:pt>
                <c:pt idx="775">
                  <c:v>9782041</c:v>
                </c:pt>
                <c:pt idx="776">
                  <c:v>8811092</c:v>
                </c:pt>
                <c:pt idx="777">
                  <c:v>9131796</c:v>
                </c:pt>
                <c:pt idx="778">
                  <c:v>8773554</c:v>
                </c:pt>
                <c:pt idx="779">
                  <c:v>8614378</c:v>
                </c:pt>
                <c:pt idx="780">
                  <c:v>2940704</c:v>
                </c:pt>
                <c:pt idx="781">
                  <c:v>183374</c:v>
                </c:pt>
                <c:pt idx="782">
                  <c:v>16132072</c:v>
                </c:pt>
                <c:pt idx="783">
                  <c:v>2207836</c:v>
                </c:pt>
                <c:pt idx="784">
                  <c:v>175229</c:v>
                </c:pt>
                <c:pt idx="785">
                  <c:v>944909</c:v>
                </c:pt>
                <c:pt idx="786">
                  <c:v>247501</c:v>
                </c:pt>
                <c:pt idx="787">
                  <c:v>25807006</c:v>
                </c:pt>
                <c:pt idx="788">
                  <c:v>1862791</c:v>
                </c:pt>
                <c:pt idx="789">
                  <c:v>1015720</c:v>
                </c:pt>
                <c:pt idx="790">
                  <c:v>715027</c:v>
                </c:pt>
                <c:pt idx="791">
                  <c:v>608310</c:v>
                </c:pt>
                <c:pt idx="792">
                  <c:v>7181697</c:v>
                </c:pt>
                <c:pt idx="793">
                  <c:v>1929151</c:v>
                </c:pt>
                <c:pt idx="794">
                  <c:v>6176961</c:v>
                </c:pt>
                <c:pt idx="795">
                  <c:v>6671670</c:v>
                </c:pt>
                <c:pt idx="796">
                  <c:v>8029833</c:v>
                </c:pt>
                <c:pt idx="797">
                  <c:v>8290484</c:v>
                </c:pt>
                <c:pt idx="798">
                  <c:v>1491</c:v>
                </c:pt>
                <c:pt idx="799">
                  <c:v>8133504</c:v>
                </c:pt>
                <c:pt idx="800">
                  <c:v>8751928</c:v>
                </c:pt>
                <c:pt idx="801">
                  <c:v>8527485</c:v>
                </c:pt>
                <c:pt idx="802">
                  <c:v>2063577</c:v>
                </c:pt>
                <c:pt idx="803">
                  <c:v>1737332</c:v>
                </c:pt>
                <c:pt idx="804">
                  <c:v>1498133</c:v>
                </c:pt>
                <c:pt idx="805">
                  <c:v>6769555</c:v>
                </c:pt>
                <c:pt idx="806">
                  <c:v>1766395</c:v>
                </c:pt>
                <c:pt idx="807">
                  <c:v>7587531</c:v>
                </c:pt>
                <c:pt idx="808">
                  <c:v>287286</c:v>
                </c:pt>
                <c:pt idx="809">
                  <c:v>8355256</c:v>
                </c:pt>
                <c:pt idx="810">
                  <c:v>3553639</c:v>
                </c:pt>
                <c:pt idx="811">
                  <c:v>546861</c:v>
                </c:pt>
                <c:pt idx="812">
                  <c:v>254529</c:v>
                </c:pt>
                <c:pt idx="813">
                  <c:v>424651</c:v>
                </c:pt>
                <c:pt idx="814">
                  <c:v>7546734</c:v>
                </c:pt>
                <c:pt idx="815">
                  <c:v>2709459</c:v>
                </c:pt>
                <c:pt idx="816">
                  <c:v>2385722</c:v>
                </c:pt>
                <c:pt idx="817">
                  <c:v>1909103</c:v>
                </c:pt>
                <c:pt idx="818">
                  <c:v>1918335</c:v>
                </c:pt>
                <c:pt idx="819">
                  <c:v>832398</c:v>
                </c:pt>
                <c:pt idx="820">
                  <c:v>8398154</c:v>
                </c:pt>
                <c:pt idx="821">
                  <c:v>645265</c:v>
                </c:pt>
                <c:pt idx="822">
                  <c:v>16259</c:v>
                </c:pt>
                <c:pt idx="823">
                  <c:v>18910436</c:v>
                </c:pt>
                <c:pt idx="824">
                  <c:v>1860728</c:v>
                </c:pt>
                <c:pt idx="825">
                  <c:v>20602</c:v>
                </c:pt>
                <c:pt idx="826">
                  <c:v>2118324</c:v>
                </c:pt>
                <c:pt idx="827">
                  <c:v>761161</c:v>
                </c:pt>
                <c:pt idx="828">
                  <c:v>1996</c:v>
                </c:pt>
                <c:pt idx="829">
                  <c:v>1511301</c:v>
                </c:pt>
                <c:pt idx="830">
                  <c:v>0</c:v>
                </c:pt>
                <c:pt idx="831">
                  <c:v>2781124</c:v>
                </c:pt>
                <c:pt idx="832">
                  <c:v>242944</c:v>
                </c:pt>
                <c:pt idx="833">
                  <c:v>6009652</c:v>
                </c:pt>
                <c:pt idx="834">
                  <c:v>5612179</c:v>
                </c:pt>
                <c:pt idx="835">
                  <c:v>5566666</c:v>
                </c:pt>
                <c:pt idx="836">
                  <c:v>5089100</c:v>
                </c:pt>
                <c:pt idx="837">
                  <c:v>0</c:v>
                </c:pt>
                <c:pt idx="838">
                  <c:v>4875805</c:v>
                </c:pt>
                <c:pt idx="839">
                  <c:v>19391441</c:v>
                </c:pt>
                <c:pt idx="840">
                  <c:v>1049410</c:v>
                </c:pt>
                <c:pt idx="841">
                  <c:v>895013</c:v>
                </c:pt>
                <c:pt idx="842">
                  <c:v>0</c:v>
                </c:pt>
                <c:pt idx="843">
                  <c:v>472490</c:v>
                </c:pt>
                <c:pt idx="844">
                  <c:v>15860900</c:v>
                </c:pt>
                <c:pt idx="845">
                  <c:v>1904532</c:v>
                </c:pt>
                <c:pt idx="846">
                  <c:v>1537309</c:v>
                </c:pt>
                <c:pt idx="847">
                  <c:v>1221051</c:v>
                </c:pt>
                <c:pt idx="848">
                  <c:v>385194</c:v>
                </c:pt>
                <c:pt idx="849">
                  <c:v>869888</c:v>
                </c:pt>
                <c:pt idx="850">
                  <c:v>645248</c:v>
                </c:pt>
                <c:pt idx="851">
                  <c:v>894818</c:v>
                </c:pt>
                <c:pt idx="852">
                  <c:v>5988</c:v>
                </c:pt>
                <c:pt idx="853">
                  <c:v>1180526</c:v>
                </c:pt>
                <c:pt idx="854">
                  <c:v>3613868</c:v>
                </c:pt>
                <c:pt idx="855">
                  <c:v>1417595</c:v>
                </c:pt>
                <c:pt idx="856">
                  <c:v>90230</c:v>
                </c:pt>
                <c:pt idx="857">
                  <c:v>693590</c:v>
                </c:pt>
                <c:pt idx="858">
                  <c:v>30224216</c:v>
                </c:pt>
                <c:pt idx="859">
                  <c:v>1996</c:v>
                </c:pt>
                <c:pt idx="860">
                  <c:v>0</c:v>
                </c:pt>
                <c:pt idx="861">
                  <c:v>301365</c:v>
                </c:pt>
                <c:pt idx="862">
                  <c:v>922185</c:v>
                </c:pt>
                <c:pt idx="863">
                  <c:v>904596</c:v>
                </c:pt>
                <c:pt idx="864">
                  <c:v>1179797</c:v>
                </c:pt>
                <c:pt idx="865">
                  <c:v>19498790</c:v>
                </c:pt>
                <c:pt idx="866">
                  <c:v>1452436</c:v>
                </c:pt>
                <c:pt idx="867">
                  <c:v>1323428</c:v>
                </c:pt>
                <c:pt idx="868">
                  <c:v>13058</c:v>
                </c:pt>
                <c:pt idx="869">
                  <c:v>5072794</c:v>
                </c:pt>
                <c:pt idx="870">
                  <c:v>1887808</c:v>
                </c:pt>
                <c:pt idx="871">
                  <c:v>19472616</c:v>
                </c:pt>
                <c:pt idx="872">
                  <c:v>810035</c:v>
                </c:pt>
                <c:pt idx="873">
                  <c:v>18314722</c:v>
                </c:pt>
                <c:pt idx="874">
                  <c:v>18732489</c:v>
                </c:pt>
                <c:pt idx="875">
                  <c:v>19625512</c:v>
                </c:pt>
                <c:pt idx="876">
                  <c:v>2915502</c:v>
                </c:pt>
                <c:pt idx="877">
                  <c:v>3684954</c:v>
                </c:pt>
                <c:pt idx="878">
                  <c:v>0</c:v>
                </c:pt>
                <c:pt idx="879">
                  <c:v>3654268</c:v>
                </c:pt>
                <c:pt idx="880">
                  <c:v>981473</c:v>
                </c:pt>
                <c:pt idx="881">
                  <c:v>3537923</c:v>
                </c:pt>
                <c:pt idx="882">
                  <c:v>1081838</c:v>
                </c:pt>
                <c:pt idx="883">
                  <c:v>17570</c:v>
                </c:pt>
                <c:pt idx="884">
                  <c:v>14852034</c:v>
                </c:pt>
                <c:pt idx="885">
                  <c:v>946096</c:v>
                </c:pt>
                <c:pt idx="886">
                  <c:v>2889093</c:v>
                </c:pt>
                <c:pt idx="887">
                  <c:v>2242732</c:v>
                </c:pt>
                <c:pt idx="888">
                  <c:v>0</c:v>
                </c:pt>
                <c:pt idx="889">
                  <c:v>81</c:v>
                </c:pt>
                <c:pt idx="890">
                  <c:v>728170</c:v>
                </c:pt>
                <c:pt idx="891">
                  <c:v>1137134</c:v>
                </c:pt>
                <c:pt idx="892">
                  <c:v>74196</c:v>
                </c:pt>
                <c:pt idx="893">
                  <c:v>1719717</c:v>
                </c:pt>
                <c:pt idx="894">
                  <c:v>2010680</c:v>
                </c:pt>
                <c:pt idx="895">
                  <c:v>1754159</c:v>
                </c:pt>
                <c:pt idx="896">
                  <c:v>1890780</c:v>
                </c:pt>
                <c:pt idx="897">
                  <c:v>841503</c:v>
                </c:pt>
                <c:pt idx="898">
                  <c:v>824177</c:v>
                </c:pt>
                <c:pt idx="899">
                  <c:v>1017096</c:v>
                </c:pt>
                <c:pt idx="900">
                  <c:v>0</c:v>
                </c:pt>
                <c:pt idx="901">
                  <c:v>660244</c:v>
                </c:pt>
                <c:pt idx="902">
                  <c:v>1217514</c:v>
                </c:pt>
                <c:pt idx="903">
                  <c:v>761617</c:v>
                </c:pt>
                <c:pt idx="904">
                  <c:v>1642</c:v>
                </c:pt>
                <c:pt idx="905">
                  <c:v>1253934</c:v>
                </c:pt>
                <c:pt idx="906">
                  <c:v>0</c:v>
                </c:pt>
                <c:pt idx="907">
                  <c:v>993850</c:v>
                </c:pt>
                <c:pt idx="908">
                  <c:v>7702027</c:v>
                </c:pt>
                <c:pt idx="909">
                  <c:v>999</c:v>
                </c:pt>
                <c:pt idx="910">
                  <c:v>101669</c:v>
                </c:pt>
                <c:pt idx="911">
                  <c:v>530124</c:v>
                </c:pt>
                <c:pt idx="912">
                  <c:v>1609896</c:v>
                </c:pt>
                <c:pt idx="913">
                  <c:v>11927379</c:v>
                </c:pt>
                <c:pt idx="914">
                  <c:v>883061</c:v>
                </c:pt>
                <c:pt idx="915">
                  <c:v>12618315</c:v>
                </c:pt>
                <c:pt idx="916">
                  <c:v>4611221</c:v>
                </c:pt>
                <c:pt idx="917">
                  <c:v>14720282</c:v>
                </c:pt>
                <c:pt idx="918">
                  <c:v>7335</c:v>
                </c:pt>
                <c:pt idx="919">
                  <c:v>15438382</c:v>
                </c:pt>
                <c:pt idx="920">
                  <c:v>14022817</c:v>
                </c:pt>
                <c:pt idx="921">
                  <c:v>13333887</c:v>
                </c:pt>
                <c:pt idx="922">
                  <c:v>12650132</c:v>
                </c:pt>
                <c:pt idx="923">
                  <c:v>9974655</c:v>
                </c:pt>
                <c:pt idx="924">
                  <c:v>9291384</c:v>
                </c:pt>
                <c:pt idx="925">
                  <c:v>846275</c:v>
                </c:pt>
                <c:pt idx="926">
                  <c:v>1186146</c:v>
                </c:pt>
                <c:pt idx="927">
                  <c:v>3239354</c:v>
                </c:pt>
                <c:pt idx="928">
                  <c:v>1991539</c:v>
                </c:pt>
                <c:pt idx="929">
                  <c:v>1926950</c:v>
                </c:pt>
                <c:pt idx="930">
                  <c:v>1104</c:v>
                </c:pt>
                <c:pt idx="931">
                  <c:v>1443680</c:v>
                </c:pt>
                <c:pt idx="932">
                  <c:v>722154</c:v>
                </c:pt>
                <c:pt idx="933">
                  <c:v>3333570</c:v>
                </c:pt>
                <c:pt idx="934">
                  <c:v>11173260</c:v>
                </c:pt>
                <c:pt idx="935">
                  <c:v>3646563</c:v>
                </c:pt>
                <c:pt idx="936">
                  <c:v>215937</c:v>
                </c:pt>
                <c:pt idx="937">
                  <c:v>717991</c:v>
                </c:pt>
                <c:pt idx="938">
                  <c:v>1190</c:v>
                </c:pt>
                <c:pt idx="939">
                  <c:v>0</c:v>
                </c:pt>
                <c:pt idx="940">
                  <c:v>2994</c:v>
                </c:pt>
                <c:pt idx="941">
                  <c:v>6970039</c:v>
                </c:pt>
                <c:pt idx="942">
                  <c:v>1515148</c:v>
                </c:pt>
                <c:pt idx="943">
                  <c:v>1807805</c:v>
                </c:pt>
                <c:pt idx="944">
                  <c:v>2051499</c:v>
                </c:pt>
                <c:pt idx="945">
                  <c:v>0</c:v>
                </c:pt>
                <c:pt idx="946">
                  <c:v>4834639</c:v>
                </c:pt>
                <c:pt idx="947">
                  <c:v>0</c:v>
                </c:pt>
                <c:pt idx="948">
                  <c:v>172561</c:v>
                </c:pt>
                <c:pt idx="949">
                  <c:v>725619</c:v>
                </c:pt>
                <c:pt idx="950">
                  <c:v>83624</c:v>
                </c:pt>
                <c:pt idx="951">
                  <c:v>3454557</c:v>
                </c:pt>
                <c:pt idx="952">
                  <c:v>345778</c:v>
                </c:pt>
                <c:pt idx="953">
                  <c:v>0</c:v>
                </c:pt>
                <c:pt idx="954">
                  <c:v>5281017</c:v>
                </c:pt>
                <c:pt idx="955">
                  <c:v>0</c:v>
                </c:pt>
                <c:pt idx="956">
                  <c:v>5764146</c:v>
                </c:pt>
                <c:pt idx="957">
                  <c:v>5612880</c:v>
                </c:pt>
                <c:pt idx="958">
                  <c:v>5688423</c:v>
                </c:pt>
                <c:pt idx="959">
                  <c:v>5845357</c:v>
                </c:pt>
                <c:pt idx="960">
                  <c:v>1723030</c:v>
                </c:pt>
                <c:pt idx="961">
                  <c:v>6256736</c:v>
                </c:pt>
                <c:pt idx="962">
                  <c:v>455934</c:v>
                </c:pt>
                <c:pt idx="963">
                  <c:v>408158</c:v>
                </c:pt>
                <c:pt idx="964">
                  <c:v>8420225</c:v>
                </c:pt>
                <c:pt idx="965">
                  <c:v>8771579</c:v>
                </c:pt>
                <c:pt idx="966">
                  <c:v>8427769</c:v>
                </c:pt>
                <c:pt idx="967">
                  <c:v>1994492</c:v>
                </c:pt>
                <c:pt idx="968">
                  <c:v>2692234</c:v>
                </c:pt>
                <c:pt idx="969">
                  <c:v>2342720</c:v>
                </c:pt>
                <c:pt idx="970">
                  <c:v>1571643</c:v>
                </c:pt>
                <c:pt idx="971">
                  <c:v>1783843</c:v>
                </c:pt>
                <c:pt idx="972">
                  <c:v>2128872</c:v>
                </c:pt>
                <c:pt idx="973">
                  <c:v>3081506</c:v>
                </c:pt>
                <c:pt idx="974">
                  <c:v>1016516</c:v>
                </c:pt>
                <c:pt idx="975">
                  <c:v>2361752</c:v>
                </c:pt>
                <c:pt idx="976">
                  <c:v>229308</c:v>
                </c:pt>
                <c:pt idx="977">
                  <c:v>993984</c:v>
                </c:pt>
                <c:pt idx="978">
                  <c:v>443034</c:v>
                </c:pt>
                <c:pt idx="979">
                  <c:v>2119900</c:v>
                </c:pt>
                <c:pt idx="980">
                  <c:v>1834280</c:v>
                </c:pt>
                <c:pt idx="981">
                  <c:v>3188832</c:v>
                </c:pt>
                <c:pt idx="982">
                  <c:v>2652821</c:v>
                </c:pt>
                <c:pt idx="983">
                  <c:v>1904144</c:v>
                </c:pt>
                <c:pt idx="984">
                  <c:v>1863236</c:v>
                </c:pt>
                <c:pt idx="985">
                  <c:v>1823025</c:v>
                </c:pt>
                <c:pt idx="986">
                  <c:v>1784971</c:v>
                </c:pt>
                <c:pt idx="987">
                  <c:v>1748802</c:v>
                </c:pt>
                <c:pt idx="988">
                  <c:v>1728704</c:v>
                </c:pt>
                <c:pt idx="989">
                  <c:v>0</c:v>
                </c:pt>
                <c:pt idx="990">
                  <c:v>718176</c:v>
                </c:pt>
                <c:pt idx="991">
                  <c:v>1460988</c:v>
                </c:pt>
                <c:pt idx="992">
                  <c:v>1436300</c:v>
                </c:pt>
                <c:pt idx="993">
                  <c:v>703606</c:v>
                </c:pt>
                <c:pt idx="994">
                  <c:v>1947948</c:v>
                </c:pt>
                <c:pt idx="995">
                  <c:v>1619883</c:v>
                </c:pt>
                <c:pt idx="996">
                  <c:v>1413793</c:v>
                </c:pt>
                <c:pt idx="997">
                  <c:v>748091</c:v>
                </c:pt>
                <c:pt idx="998">
                  <c:v>1996</c:v>
                </c:pt>
                <c:pt idx="999">
                  <c:v>1157299</c:v>
                </c:pt>
                <c:pt idx="1000">
                  <c:v>19980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53888"/>
        <c:axId val="444195816"/>
      </c:scatterChart>
      <c:valAx>
        <c:axId val="443053888"/>
        <c:scaling>
          <c:orientation val="minMax"/>
          <c:max val="1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5816"/>
        <c:crosses val="autoZero"/>
        <c:crossBetween val="midCat"/>
        <c:majorUnit val="20"/>
      </c:valAx>
      <c:valAx>
        <c:axId val="4441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Betweenness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2">
          <a:alpha val="99000"/>
        </a:schemeClr>
      </a:solidFill>
      <a:prstDash val="solid"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between Sequencial and Sequencial Int*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'1-1000 nodes sequencial'!$D$4</c:f>
              <c:strCache>
                <c:ptCount val="1"/>
                <c:pt idx="0">
                  <c:v>Variation: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'1-1000 nodes sequencial'!$A$5:$A$1005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'1-1000 nodes sequencial'!$D$5:$D$1005</c:f>
              <c:numCache>
                <c:formatCode>0.00</c:formatCode>
                <c:ptCount val="1001"/>
                <c:pt idx="0">
                  <c:v>1490163</c:v>
                </c:pt>
                <c:pt idx="1">
                  <c:v>3451042</c:v>
                </c:pt>
                <c:pt idx="2">
                  <c:v>165404</c:v>
                </c:pt>
                <c:pt idx="3">
                  <c:v>82950</c:v>
                </c:pt>
                <c:pt idx="4">
                  <c:v>3598801</c:v>
                </c:pt>
                <c:pt idx="5">
                  <c:v>3523315</c:v>
                </c:pt>
                <c:pt idx="6">
                  <c:v>3749876</c:v>
                </c:pt>
                <c:pt idx="7">
                  <c:v>3674271</c:v>
                </c:pt>
                <c:pt idx="8">
                  <c:v>3825328</c:v>
                </c:pt>
                <c:pt idx="9">
                  <c:v>86386</c:v>
                </c:pt>
                <c:pt idx="10">
                  <c:v>0</c:v>
                </c:pt>
                <c:pt idx="11">
                  <c:v>77481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318359</c:v>
                </c:pt>
                <c:pt idx="16">
                  <c:v>436455</c:v>
                </c:pt>
                <c:pt idx="17">
                  <c:v>554734</c:v>
                </c:pt>
                <c:pt idx="18">
                  <c:v>810576</c:v>
                </c:pt>
                <c:pt idx="19">
                  <c:v>119244</c:v>
                </c:pt>
                <c:pt idx="20">
                  <c:v>0</c:v>
                </c:pt>
                <c:pt idx="21">
                  <c:v>357736</c:v>
                </c:pt>
                <c:pt idx="22">
                  <c:v>2756229</c:v>
                </c:pt>
                <c:pt idx="23">
                  <c:v>238490</c:v>
                </c:pt>
                <c:pt idx="24">
                  <c:v>2673696</c:v>
                </c:pt>
                <c:pt idx="25">
                  <c:v>2355726</c:v>
                </c:pt>
                <c:pt idx="26">
                  <c:v>2576709</c:v>
                </c:pt>
                <c:pt idx="27">
                  <c:v>2491518</c:v>
                </c:pt>
                <c:pt idx="28">
                  <c:v>2398420</c:v>
                </c:pt>
                <c:pt idx="29">
                  <c:v>2313055</c:v>
                </c:pt>
                <c:pt idx="30">
                  <c:v>671887</c:v>
                </c:pt>
                <c:pt idx="31">
                  <c:v>741064</c:v>
                </c:pt>
                <c:pt idx="32">
                  <c:v>343408</c:v>
                </c:pt>
                <c:pt idx="33">
                  <c:v>603063</c:v>
                </c:pt>
                <c:pt idx="34">
                  <c:v>0</c:v>
                </c:pt>
                <c:pt idx="35">
                  <c:v>382819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107508</c:v>
                </c:pt>
                <c:pt idx="40">
                  <c:v>146168</c:v>
                </c:pt>
                <c:pt idx="41">
                  <c:v>0</c:v>
                </c:pt>
                <c:pt idx="42">
                  <c:v>1</c:v>
                </c:pt>
                <c:pt idx="43">
                  <c:v>9803</c:v>
                </c:pt>
                <c:pt idx="44">
                  <c:v>8645</c:v>
                </c:pt>
                <c:pt idx="45">
                  <c:v>131682</c:v>
                </c:pt>
                <c:pt idx="46">
                  <c:v>0</c:v>
                </c:pt>
                <c:pt idx="47">
                  <c:v>179096</c:v>
                </c:pt>
                <c:pt idx="48">
                  <c:v>386316</c:v>
                </c:pt>
                <c:pt idx="49">
                  <c:v>519905</c:v>
                </c:pt>
                <c:pt idx="50">
                  <c:v>1729178</c:v>
                </c:pt>
                <c:pt idx="51">
                  <c:v>749009</c:v>
                </c:pt>
                <c:pt idx="52">
                  <c:v>47071</c:v>
                </c:pt>
                <c:pt idx="53">
                  <c:v>1310371</c:v>
                </c:pt>
                <c:pt idx="54">
                  <c:v>139776</c:v>
                </c:pt>
                <c:pt idx="55">
                  <c:v>77226</c:v>
                </c:pt>
                <c:pt idx="56">
                  <c:v>98685</c:v>
                </c:pt>
                <c:pt idx="57">
                  <c:v>527541</c:v>
                </c:pt>
                <c:pt idx="58">
                  <c:v>6561192</c:v>
                </c:pt>
                <c:pt idx="59">
                  <c:v>6476765</c:v>
                </c:pt>
                <c:pt idx="60">
                  <c:v>6243074</c:v>
                </c:pt>
                <c:pt idx="61">
                  <c:v>6645625</c:v>
                </c:pt>
                <c:pt idx="62">
                  <c:v>6815126</c:v>
                </c:pt>
                <c:pt idx="63">
                  <c:v>6730050</c:v>
                </c:pt>
                <c:pt idx="64">
                  <c:v>6896326</c:v>
                </c:pt>
                <c:pt idx="65">
                  <c:v>6980220</c:v>
                </c:pt>
                <c:pt idx="66">
                  <c:v>2654545</c:v>
                </c:pt>
                <c:pt idx="67">
                  <c:v>7068103</c:v>
                </c:pt>
                <c:pt idx="68">
                  <c:v>4008949</c:v>
                </c:pt>
                <c:pt idx="69">
                  <c:v>1234546</c:v>
                </c:pt>
                <c:pt idx="70">
                  <c:v>1446214</c:v>
                </c:pt>
                <c:pt idx="71">
                  <c:v>0</c:v>
                </c:pt>
                <c:pt idx="72">
                  <c:v>1415599</c:v>
                </c:pt>
                <c:pt idx="73">
                  <c:v>3875504</c:v>
                </c:pt>
                <c:pt idx="74">
                  <c:v>2339905</c:v>
                </c:pt>
                <c:pt idx="75">
                  <c:v>-98011</c:v>
                </c:pt>
                <c:pt idx="76">
                  <c:v>2416453</c:v>
                </c:pt>
                <c:pt idx="77">
                  <c:v>2535497</c:v>
                </c:pt>
                <c:pt idx="78">
                  <c:v>83839</c:v>
                </c:pt>
                <c:pt idx="79">
                  <c:v>168423</c:v>
                </c:pt>
                <c:pt idx="80">
                  <c:v>81548</c:v>
                </c:pt>
                <c:pt idx="81">
                  <c:v>2312440</c:v>
                </c:pt>
                <c:pt idx="82">
                  <c:v>273863</c:v>
                </c:pt>
                <c:pt idx="83">
                  <c:v>0</c:v>
                </c:pt>
                <c:pt idx="84">
                  <c:v>293222</c:v>
                </c:pt>
                <c:pt idx="85">
                  <c:v>2</c:v>
                </c:pt>
                <c:pt idx="86">
                  <c:v>1683591</c:v>
                </c:pt>
                <c:pt idx="87">
                  <c:v>832678</c:v>
                </c:pt>
                <c:pt idx="88">
                  <c:v>0</c:v>
                </c:pt>
                <c:pt idx="89">
                  <c:v>562542</c:v>
                </c:pt>
                <c:pt idx="90">
                  <c:v>552570</c:v>
                </c:pt>
                <c:pt idx="91">
                  <c:v>127280</c:v>
                </c:pt>
                <c:pt idx="92">
                  <c:v>100</c:v>
                </c:pt>
                <c:pt idx="93">
                  <c:v>72878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1109232</c:v>
                </c:pt>
                <c:pt idx="98">
                  <c:v>94069</c:v>
                </c:pt>
                <c:pt idx="99">
                  <c:v>175796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85649</c:v>
                </c:pt>
                <c:pt idx="106">
                  <c:v>11562</c:v>
                </c:pt>
                <c:pt idx="107">
                  <c:v>14401</c:v>
                </c:pt>
                <c:pt idx="108">
                  <c:v>232413</c:v>
                </c:pt>
                <c:pt idx="109">
                  <c:v>709299</c:v>
                </c:pt>
                <c:pt idx="110">
                  <c:v>3716778</c:v>
                </c:pt>
                <c:pt idx="111">
                  <c:v>29060</c:v>
                </c:pt>
                <c:pt idx="112">
                  <c:v>30514</c:v>
                </c:pt>
                <c:pt idx="113">
                  <c:v>240353</c:v>
                </c:pt>
                <c:pt idx="114">
                  <c:v>119813</c:v>
                </c:pt>
                <c:pt idx="115">
                  <c:v>3</c:v>
                </c:pt>
                <c:pt idx="116">
                  <c:v>603.5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1948229</c:v>
                </c:pt>
                <c:pt idx="137">
                  <c:v>1470676</c:v>
                </c:pt>
                <c:pt idx="138">
                  <c:v>1351486</c:v>
                </c:pt>
                <c:pt idx="139">
                  <c:v>3238031</c:v>
                </c:pt>
                <c:pt idx="140">
                  <c:v>2907362</c:v>
                </c:pt>
                <c:pt idx="141">
                  <c:v>1646762</c:v>
                </c:pt>
                <c:pt idx="142">
                  <c:v>1839508</c:v>
                </c:pt>
                <c:pt idx="143">
                  <c:v>1616853</c:v>
                </c:pt>
                <c:pt idx="144">
                  <c:v>927729</c:v>
                </c:pt>
                <c:pt idx="145">
                  <c:v>1013538</c:v>
                </c:pt>
                <c:pt idx="146">
                  <c:v>142911</c:v>
                </c:pt>
                <c:pt idx="147">
                  <c:v>31403</c:v>
                </c:pt>
                <c:pt idx="148">
                  <c:v>122534</c:v>
                </c:pt>
                <c:pt idx="149">
                  <c:v>0</c:v>
                </c:pt>
                <c:pt idx="150">
                  <c:v>156694</c:v>
                </c:pt>
                <c:pt idx="151">
                  <c:v>192</c:v>
                </c:pt>
                <c:pt idx="152">
                  <c:v>7371</c:v>
                </c:pt>
                <c:pt idx="153">
                  <c:v>367007</c:v>
                </c:pt>
                <c:pt idx="154">
                  <c:v>53613</c:v>
                </c:pt>
                <c:pt idx="155">
                  <c:v>120438</c:v>
                </c:pt>
                <c:pt idx="156">
                  <c:v>372569</c:v>
                </c:pt>
                <c:pt idx="157">
                  <c:v>1577496</c:v>
                </c:pt>
                <c:pt idx="158">
                  <c:v>0</c:v>
                </c:pt>
                <c:pt idx="159">
                  <c:v>1539146</c:v>
                </c:pt>
                <c:pt idx="160">
                  <c:v>433673</c:v>
                </c:pt>
                <c:pt idx="161">
                  <c:v>520936</c:v>
                </c:pt>
                <c:pt idx="162">
                  <c:v>137523</c:v>
                </c:pt>
                <c:pt idx="163">
                  <c:v>0</c:v>
                </c:pt>
                <c:pt idx="164">
                  <c:v>-131849</c:v>
                </c:pt>
                <c:pt idx="165">
                  <c:v>1208899</c:v>
                </c:pt>
                <c:pt idx="166">
                  <c:v>-167927</c:v>
                </c:pt>
                <c:pt idx="167">
                  <c:v>81207</c:v>
                </c:pt>
                <c:pt idx="168">
                  <c:v>632574</c:v>
                </c:pt>
                <c:pt idx="169">
                  <c:v>86926</c:v>
                </c:pt>
                <c:pt idx="170">
                  <c:v>131406</c:v>
                </c:pt>
                <c:pt idx="171">
                  <c:v>539473</c:v>
                </c:pt>
                <c:pt idx="172">
                  <c:v>81638</c:v>
                </c:pt>
                <c:pt idx="173">
                  <c:v>310560</c:v>
                </c:pt>
                <c:pt idx="174">
                  <c:v>55153</c:v>
                </c:pt>
                <c:pt idx="175">
                  <c:v>141820</c:v>
                </c:pt>
                <c:pt idx="176">
                  <c:v>268872</c:v>
                </c:pt>
                <c:pt idx="177">
                  <c:v>403380</c:v>
                </c:pt>
                <c:pt idx="178">
                  <c:v>96674</c:v>
                </c:pt>
                <c:pt idx="179">
                  <c:v>154329</c:v>
                </c:pt>
                <c:pt idx="180">
                  <c:v>217732</c:v>
                </c:pt>
                <c:pt idx="181">
                  <c:v>0</c:v>
                </c:pt>
                <c:pt idx="182">
                  <c:v>0</c:v>
                </c:pt>
                <c:pt idx="183">
                  <c:v>139651</c:v>
                </c:pt>
                <c:pt idx="184">
                  <c:v>14324</c:v>
                </c:pt>
                <c:pt idx="185">
                  <c:v>457161</c:v>
                </c:pt>
                <c:pt idx="186">
                  <c:v>215709</c:v>
                </c:pt>
                <c:pt idx="187">
                  <c:v>107153</c:v>
                </c:pt>
                <c:pt idx="188">
                  <c:v>199973</c:v>
                </c:pt>
                <c:pt idx="189">
                  <c:v>292793</c:v>
                </c:pt>
                <c:pt idx="190">
                  <c:v>751716</c:v>
                </c:pt>
                <c:pt idx="191">
                  <c:v>844536</c:v>
                </c:pt>
                <c:pt idx="192">
                  <c:v>178861</c:v>
                </c:pt>
                <c:pt idx="193">
                  <c:v>234782</c:v>
                </c:pt>
                <c:pt idx="194">
                  <c:v>271919</c:v>
                </c:pt>
                <c:pt idx="195">
                  <c:v>0</c:v>
                </c:pt>
                <c:pt idx="196">
                  <c:v>204790</c:v>
                </c:pt>
                <c:pt idx="197">
                  <c:v>92512</c:v>
                </c:pt>
                <c:pt idx="198">
                  <c:v>146422</c:v>
                </c:pt>
                <c:pt idx="199">
                  <c:v>6940588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181911</c:v>
                </c:pt>
                <c:pt idx="204">
                  <c:v>155756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6464568</c:v>
                </c:pt>
                <c:pt idx="210">
                  <c:v>175781</c:v>
                </c:pt>
                <c:pt idx="211">
                  <c:v>0</c:v>
                </c:pt>
                <c:pt idx="212">
                  <c:v>90985</c:v>
                </c:pt>
                <c:pt idx="213">
                  <c:v>181972</c:v>
                </c:pt>
                <c:pt idx="214">
                  <c:v>272952</c:v>
                </c:pt>
                <c:pt idx="215">
                  <c:v>363942</c:v>
                </c:pt>
                <c:pt idx="216">
                  <c:v>0</c:v>
                </c:pt>
                <c:pt idx="217">
                  <c:v>90954</c:v>
                </c:pt>
                <c:pt idx="218">
                  <c:v>1777102</c:v>
                </c:pt>
                <c:pt idx="219">
                  <c:v>6096302</c:v>
                </c:pt>
                <c:pt idx="220">
                  <c:v>1045397</c:v>
                </c:pt>
                <c:pt idx="221">
                  <c:v>1089025</c:v>
                </c:pt>
                <c:pt idx="222">
                  <c:v>5937965</c:v>
                </c:pt>
                <c:pt idx="223">
                  <c:v>6024125</c:v>
                </c:pt>
                <c:pt idx="224">
                  <c:v>6269704</c:v>
                </c:pt>
                <c:pt idx="225">
                  <c:v>6182459</c:v>
                </c:pt>
                <c:pt idx="226">
                  <c:v>437075</c:v>
                </c:pt>
                <c:pt idx="227">
                  <c:v>994126</c:v>
                </c:pt>
                <c:pt idx="228">
                  <c:v>1850223</c:v>
                </c:pt>
                <c:pt idx="229">
                  <c:v>430234</c:v>
                </c:pt>
                <c:pt idx="230">
                  <c:v>1197893</c:v>
                </c:pt>
                <c:pt idx="231">
                  <c:v>1148070</c:v>
                </c:pt>
                <c:pt idx="232">
                  <c:v>989633</c:v>
                </c:pt>
                <c:pt idx="233">
                  <c:v>1042321</c:v>
                </c:pt>
                <c:pt idx="234">
                  <c:v>782896</c:v>
                </c:pt>
                <c:pt idx="235">
                  <c:v>20063</c:v>
                </c:pt>
                <c:pt idx="236">
                  <c:v>10588</c:v>
                </c:pt>
                <c:pt idx="237">
                  <c:v>20098</c:v>
                </c:pt>
                <c:pt idx="238">
                  <c:v>152906</c:v>
                </c:pt>
                <c:pt idx="239">
                  <c:v>348769</c:v>
                </c:pt>
                <c:pt idx="240">
                  <c:v>378124</c:v>
                </c:pt>
                <c:pt idx="241">
                  <c:v>222826</c:v>
                </c:pt>
                <c:pt idx="242">
                  <c:v>359958</c:v>
                </c:pt>
                <c:pt idx="243">
                  <c:v>293166</c:v>
                </c:pt>
                <c:pt idx="244">
                  <c:v>233354</c:v>
                </c:pt>
                <c:pt idx="245">
                  <c:v>10927</c:v>
                </c:pt>
                <c:pt idx="246">
                  <c:v>103323</c:v>
                </c:pt>
                <c:pt idx="247">
                  <c:v>0</c:v>
                </c:pt>
                <c:pt idx="248">
                  <c:v>558003</c:v>
                </c:pt>
                <c:pt idx="249">
                  <c:v>97567</c:v>
                </c:pt>
                <c:pt idx="250">
                  <c:v>152234</c:v>
                </c:pt>
                <c:pt idx="251">
                  <c:v>120977</c:v>
                </c:pt>
                <c:pt idx="252">
                  <c:v>42906</c:v>
                </c:pt>
                <c:pt idx="253">
                  <c:v>54628</c:v>
                </c:pt>
                <c:pt idx="254">
                  <c:v>66350</c:v>
                </c:pt>
                <c:pt idx="255">
                  <c:v>394123</c:v>
                </c:pt>
                <c:pt idx="256">
                  <c:v>0</c:v>
                </c:pt>
                <c:pt idx="257">
                  <c:v>448746</c:v>
                </c:pt>
                <c:pt idx="258">
                  <c:v>503373</c:v>
                </c:pt>
                <c:pt idx="259">
                  <c:v>163886</c:v>
                </c:pt>
                <c:pt idx="260">
                  <c:v>0</c:v>
                </c:pt>
                <c:pt idx="261">
                  <c:v>128906</c:v>
                </c:pt>
                <c:pt idx="262">
                  <c:v>54628</c:v>
                </c:pt>
                <c:pt idx="263">
                  <c:v>932098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995006</c:v>
                </c:pt>
                <c:pt idx="269">
                  <c:v>0</c:v>
                </c:pt>
                <c:pt idx="270">
                  <c:v>1820489</c:v>
                </c:pt>
                <c:pt idx="271">
                  <c:v>1832504</c:v>
                </c:pt>
                <c:pt idx="272">
                  <c:v>1945204</c:v>
                </c:pt>
                <c:pt idx="273">
                  <c:v>1892482</c:v>
                </c:pt>
                <c:pt idx="274">
                  <c:v>1904429</c:v>
                </c:pt>
                <c:pt idx="275">
                  <c:v>346579</c:v>
                </c:pt>
                <c:pt idx="276">
                  <c:v>1920181</c:v>
                </c:pt>
                <c:pt idx="277">
                  <c:v>1939659</c:v>
                </c:pt>
                <c:pt idx="278">
                  <c:v>368019</c:v>
                </c:pt>
                <c:pt idx="279">
                  <c:v>478052</c:v>
                </c:pt>
                <c:pt idx="280">
                  <c:v>588094</c:v>
                </c:pt>
                <c:pt idx="281">
                  <c:v>0</c:v>
                </c:pt>
                <c:pt idx="282">
                  <c:v>0</c:v>
                </c:pt>
                <c:pt idx="283">
                  <c:v>1105</c:v>
                </c:pt>
                <c:pt idx="284">
                  <c:v>0</c:v>
                </c:pt>
                <c:pt idx="285">
                  <c:v>356930</c:v>
                </c:pt>
                <c:pt idx="286">
                  <c:v>68023</c:v>
                </c:pt>
                <c:pt idx="287">
                  <c:v>22708</c:v>
                </c:pt>
                <c:pt idx="288">
                  <c:v>349831</c:v>
                </c:pt>
                <c:pt idx="289">
                  <c:v>116876</c:v>
                </c:pt>
                <c:pt idx="290">
                  <c:v>30286</c:v>
                </c:pt>
                <c:pt idx="291">
                  <c:v>28026</c:v>
                </c:pt>
                <c:pt idx="292">
                  <c:v>24929</c:v>
                </c:pt>
                <c:pt idx="293">
                  <c:v>127330</c:v>
                </c:pt>
                <c:pt idx="294">
                  <c:v>3909273</c:v>
                </c:pt>
                <c:pt idx="295">
                  <c:v>149758</c:v>
                </c:pt>
                <c:pt idx="296">
                  <c:v>92856</c:v>
                </c:pt>
                <c:pt idx="297">
                  <c:v>1976761</c:v>
                </c:pt>
                <c:pt idx="298">
                  <c:v>0</c:v>
                </c:pt>
                <c:pt idx="299">
                  <c:v>55149</c:v>
                </c:pt>
                <c:pt idx="300">
                  <c:v>1827864</c:v>
                </c:pt>
                <c:pt idx="301">
                  <c:v>254842</c:v>
                </c:pt>
                <c:pt idx="302">
                  <c:v>253618</c:v>
                </c:pt>
                <c:pt idx="303">
                  <c:v>0</c:v>
                </c:pt>
                <c:pt idx="304">
                  <c:v>254924</c:v>
                </c:pt>
                <c:pt idx="305">
                  <c:v>152357</c:v>
                </c:pt>
                <c:pt idx="306">
                  <c:v>177341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201067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365095</c:v>
                </c:pt>
                <c:pt idx="316">
                  <c:v>300695</c:v>
                </c:pt>
                <c:pt idx="317">
                  <c:v>109538</c:v>
                </c:pt>
                <c:pt idx="318">
                  <c:v>0</c:v>
                </c:pt>
                <c:pt idx="319">
                  <c:v>316851</c:v>
                </c:pt>
                <c:pt idx="320">
                  <c:v>0</c:v>
                </c:pt>
                <c:pt idx="321">
                  <c:v>1915349</c:v>
                </c:pt>
                <c:pt idx="322">
                  <c:v>246350</c:v>
                </c:pt>
                <c:pt idx="323">
                  <c:v>251894</c:v>
                </c:pt>
                <c:pt idx="324">
                  <c:v>294304</c:v>
                </c:pt>
                <c:pt idx="325">
                  <c:v>224273</c:v>
                </c:pt>
                <c:pt idx="326">
                  <c:v>231262</c:v>
                </c:pt>
                <c:pt idx="327">
                  <c:v>280482</c:v>
                </c:pt>
                <c:pt idx="328">
                  <c:v>296355</c:v>
                </c:pt>
                <c:pt idx="329">
                  <c:v>366021</c:v>
                </c:pt>
                <c:pt idx="330">
                  <c:v>393547</c:v>
                </c:pt>
                <c:pt idx="331">
                  <c:v>66570</c:v>
                </c:pt>
                <c:pt idx="332">
                  <c:v>1706549</c:v>
                </c:pt>
                <c:pt idx="333">
                  <c:v>0</c:v>
                </c:pt>
                <c:pt idx="334">
                  <c:v>720165</c:v>
                </c:pt>
                <c:pt idx="335">
                  <c:v>245016</c:v>
                </c:pt>
                <c:pt idx="336">
                  <c:v>273110</c:v>
                </c:pt>
                <c:pt idx="337">
                  <c:v>557259</c:v>
                </c:pt>
                <c:pt idx="338">
                  <c:v>54628</c:v>
                </c:pt>
                <c:pt idx="339">
                  <c:v>8213</c:v>
                </c:pt>
                <c:pt idx="340">
                  <c:v>0</c:v>
                </c:pt>
                <c:pt idx="341">
                  <c:v>44930</c:v>
                </c:pt>
                <c:pt idx="342">
                  <c:v>556538</c:v>
                </c:pt>
                <c:pt idx="343">
                  <c:v>2089860</c:v>
                </c:pt>
                <c:pt idx="344">
                  <c:v>2561115</c:v>
                </c:pt>
                <c:pt idx="345">
                  <c:v>60688</c:v>
                </c:pt>
                <c:pt idx="346">
                  <c:v>1739972</c:v>
                </c:pt>
                <c:pt idx="347">
                  <c:v>2412573</c:v>
                </c:pt>
                <c:pt idx="348">
                  <c:v>73057</c:v>
                </c:pt>
                <c:pt idx="349">
                  <c:v>2471505</c:v>
                </c:pt>
                <c:pt idx="350">
                  <c:v>2542391</c:v>
                </c:pt>
                <c:pt idx="351">
                  <c:v>2353499</c:v>
                </c:pt>
                <c:pt idx="352">
                  <c:v>7974679</c:v>
                </c:pt>
                <c:pt idx="353">
                  <c:v>7916147</c:v>
                </c:pt>
                <c:pt idx="354">
                  <c:v>7857668</c:v>
                </c:pt>
                <c:pt idx="355">
                  <c:v>8033419</c:v>
                </c:pt>
                <c:pt idx="356">
                  <c:v>8091981</c:v>
                </c:pt>
                <c:pt idx="357">
                  <c:v>5166411</c:v>
                </c:pt>
                <c:pt idx="358">
                  <c:v>5083588</c:v>
                </c:pt>
                <c:pt idx="359">
                  <c:v>5010716</c:v>
                </c:pt>
                <c:pt idx="360">
                  <c:v>6103220</c:v>
                </c:pt>
                <c:pt idx="361">
                  <c:v>6186627</c:v>
                </c:pt>
                <c:pt idx="362">
                  <c:v>6270394</c:v>
                </c:pt>
                <c:pt idx="363">
                  <c:v>219996</c:v>
                </c:pt>
                <c:pt idx="364">
                  <c:v>7887986</c:v>
                </c:pt>
                <c:pt idx="365">
                  <c:v>5055361</c:v>
                </c:pt>
                <c:pt idx="366">
                  <c:v>312722</c:v>
                </c:pt>
                <c:pt idx="367">
                  <c:v>405438</c:v>
                </c:pt>
                <c:pt idx="368">
                  <c:v>0</c:v>
                </c:pt>
                <c:pt idx="369">
                  <c:v>88845</c:v>
                </c:pt>
                <c:pt idx="370">
                  <c:v>90225</c:v>
                </c:pt>
                <c:pt idx="371">
                  <c:v>787614</c:v>
                </c:pt>
                <c:pt idx="372">
                  <c:v>180446</c:v>
                </c:pt>
                <c:pt idx="373">
                  <c:v>697628</c:v>
                </c:pt>
                <c:pt idx="374">
                  <c:v>0</c:v>
                </c:pt>
                <c:pt idx="375">
                  <c:v>620993</c:v>
                </c:pt>
                <c:pt idx="376">
                  <c:v>59592</c:v>
                </c:pt>
                <c:pt idx="377">
                  <c:v>301318</c:v>
                </c:pt>
                <c:pt idx="378">
                  <c:v>323727</c:v>
                </c:pt>
                <c:pt idx="379">
                  <c:v>154776</c:v>
                </c:pt>
                <c:pt idx="380">
                  <c:v>0</c:v>
                </c:pt>
                <c:pt idx="381">
                  <c:v>1565236</c:v>
                </c:pt>
                <c:pt idx="382">
                  <c:v>1624045</c:v>
                </c:pt>
                <c:pt idx="383">
                  <c:v>1489026</c:v>
                </c:pt>
                <c:pt idx="384">
                  <c:v>78194</c:v>
                </c:pt>
                <c:pt idx="385">
                  <c:v>147684</c:v>
                </c:pt>
                <c:pt idx="386">
                  <c:v>256126</c:v>
                </c:pt>
                <c:pt idx="387">
                  <c:v>255224</c:v>
                </c:pt>
                <c:pt idx="388">
                  <c:v>360843</c:v>
                </c:pt>
                <c:pt idx="389">
                  <c:v>1562</c:v>
                </c:pt>
                <c:pt idx="390">
                  <c:v>95119</c:v>
                </c:pt>
                <c:pt idx="391">
                  <c:v>0</c:v>
                </c:pt>
                <c:pt idx="392">
                  <c:v>92225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520806</c:v>
                </c:pt>
                <c:pt idx="397">
                  <c:v>4487</c:v>
                </c:pt>
                <c:pt idx="398">
                  <c:v>16020</c:v>
                </c:pt>
                <c:pt idx="399">
                  <c:v>13360</c:v>
                </c:pt>
                <c:pt idx="400">
                  <c:v>412028</c:v>
                </c:pt>
                <c:pt idx="401">
                  <c:v>256321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1196601</c:v>
                </c:pt>
                <c:pt idx="407">
                  <c:v>1228108</c:v>
                </c:pt>
                <c:pt idx="408">
                  <c:v>1271696</c:v>
                </c:pt>
                <c:pt idx="409">
                  <c:v>8141</c:v>
                </c:pt>
                <c:pt idx="410">
                  <c:v>1338220</c:v>
                </c:pt>
                <c:pt idx="411">
                  <c:v>0</c:v>
                </c:pt>
                <c:pt idx="412">
                  <c:v>555755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1989163</c:v>
                </c:pt>
                <c:pt idx="417">
                  <c:v>857669</c:v>
                </c:pt>
                <c:pt idx="418">
                  <c:v>704329</c:v>
                </c:pt>
                <c:pt idx="419">
                  <c:v>1959284</c:v>
                </c:pt>
                <c:pt idx="420">
                  <c:v>14689</c:v>
                </c:pt>
                <c:pt idx="421">
                  <c:v>522085</c:v>
                </c:pt>
                <c:pt idx="422">
                  <c:v>88666</c:v>
                </c:pt>
                <c:pt idx="423">
                  <c:v>193860</c:v>
                </c:pt>
                <c:pt idx="424">
                  <c:v>442994</c:v>
                </c:pt>
                <c:pt idx="425">
                  <c:v>619507</c:v>
                </c:pt>
                <c:pt idx="426">
                  <c:v>531198</c:v>
                </c:pt>
                <c:pt idx="427">
                  <c:v>707846</c:v>
                </c:pt>
                <c:pt idx="428">
                  <c:v>796234</c:v>
                </c:pt>
                <c:pt idx="429">
                  <c:v>884640</c:v>
                </c:pt>
                <c:pt idx="430">
                  <c:v>4818213</c:v>
                </c:pt>
                <c:pt idx="431">
                  <c:v>974898</c:v>
                </c:pt>
                <c:pt idx="432">
                  <c:v>348412</c:v>
                </c:pt>
                <c:pt idx="433">
                  <c:v>2001</c:v>
                </c:pt>
                <c:pt idx="434">
                  <c:v>0</c:v>
                </c:pt>
                <c:pt idx="435">
                  <c:v>403812</c:v>
                </c:pt>
                <c:pt idx="436">
                  <c:v>525873</c:v>
                </c:pt>
                <c:pt idx="437">
                  <c:v>1847239</c:v>
                </c:pt>
                <c:pt idx="438">
                  <c:v>1198308</c:v>
                </c:pt>
                <c:pt idx="439">
                  <c:v>1242758</c:v>
                </c:pt>
                <c:pt idx="440">
                  <c:v>1287383</c:v>
                </c:pt>
                <c:pt idx="441">
                  <c:v>1336105</c:v>
                </c:pt>
                <c:pt idx="442">
                  <c:v>1389102</c:v>
                </c:pt>
                <c:pt idx="443">
                  <c:v>1442202</c:v>
                </c:pt>
                <c:pt idx="444">
                  <c:v>1495393</c:v>
                </c:pt>
                <c:pt idx="445">
                  <c:v>1615441</c:v>
                </c:pt>
                <c:pt idx="446">
                  <c:v>1553050</c:v>
                </c:pt>
                <c:pt idx="447">
                  <c:v>258984</c:v>
                </c:pt>
                <c:pt idx="448">
                  <c:v>189934</c:v>
                </c:pt>
                <c:pt idx="449">
                  <c:v>130297</c:v>
                </c:pt>
                <c:pt idx="450">
                  <c:v>71213</c:v>
                </c:pt>
                <c:pt idx="451">
                  <c:v>340783</c:v>
                </c:pt>
                <c:pt idx="452">
                  <c:v>0</c:v>
                </c:pt>
                <c:pt idx="453">
                  <c:v>1845601</c:v>
                </c:pt>
                <c:pt idx="454">
                  <c:v>128189</c:v>
                </c:pt>
                <c:pt idx="455">
                  <c:v>44226</c:v>
                </c:pt>
                <c:pt idx="456">
                  <c:v>805412</c:v>
                </c:pt>
                <c:pt idx="457">
                  <c:v>0</c:v>
                </c:pt>
                <c:pt idx="458">
                  <c:v>28304</c:v>
                </c:pt>
                <c:pt idx="459">
                  <c:v>7420</c:v>
                </c:pt>
                <c:pt idx="460">
                  <c:v>75650</c:v>
                </c:pt>
                <c:pt idx="461">
                  <c:v>115286</c:v>
                </c:pt>
                <c:pt idx="462">
                  <c:v>1875106</c:v>
                </c:pt>
                <c:pt idx="463">
                  <c:v>0</c:v>
                </c:pt>
                <c:pt idx="464">
                  <c:v>1886970</c:v>
                </c:pt>
                <c:pt idx="465">
                  <c:v>53800</c:v>
                </c:pt>
                <c:pt idx="466">
                  <c:v>54111</c:v>
                </c:pt>
                <c:pt idx="467">
                  <c:v>0</c:v>
                </c:pt>
                <c:pt idx="468">
                  <c:v>0</c:v>
                </c:pt>
                <c:pt idx="469">
                  <c:v>30148</c:v>
                </c:pt>
                <c:pt idx="470">
                  <c:v>0</c:v>
                </c:pt>
                <c:pt idx="471">
                  <c:v>510208</c:v>
                </c:pt>
                <c:pt idx="472">
                  <c:v>0</c:v>
                </c:pt>
                <c:pt idx="473">
                  <c:v>764011</c:v>
                </c:pt>
                <c:pt idx="474">
                  <c:v>591997</c:v>
                </c:pt>
                <c:pt idx="475">
                  <c:v>677024</c:v>
                </c:pt>
                <c:pt idx="476">
                  <c:v>531428</c:v>
                </c:pt>
                <c:pt idx="477">
                  <c:v>0</c:v>
                </c:pt>
                <c:pt idx="478">
                  <c:v>48328</c:v>
                </c:pt>
                <c:pt idx="479">
                  <c:v>219225</c:v>
                </c:pt>
                <c:pt idx="480">
                  <c:v>752114</c:v>
                </c:pt>
                <c:pt idx="481">
                  <c:v>747129</c:v>
                </c:pt>
                <c:pt idx="482">
                  <c:v>738856</c:v>
                </c:pt>
                <c:pt idx="483">
                  <c:v>736775</c:v>
                </c:pt>
                <c:pt idx="484">
                  <c:v>237899</c:v>
                </c:pt>
                <c:pt idx="485">
                  <c:v>-19119</c:v>
                </c:pt>
                <c:pt idx="486">
                  <c:v>-40090</c:v>
                </c:pt>
                <c:pt idx="487">
                  <c:v>-52813</c:v>
                </c:pt>
                <c:pt idx="488">
                  <c:v>-95196</c:v>
                </c:pt>
                <c:pt idx="489">
                  <c:v>0</c:v>
                </c:pt>
                <c:pt idx="490">
                  <c:v>173654</c:v>
                </c:pt>
                <c:pt idx="491">
                  <c:v>165343</c:v>
                </c:pt>
                <c:pt idx="492">
                  <c:v>164531</c:v>
                </c:pt>
                <c:pt idx="493">
                  <c:v>153901</c:v>
                </c:pt>
                <c:pt idx="494">
                  <c:v>0</c:v>
                </c:pt>
                <c:pt idx="495">
                  <c:v>187363</c:v>
                </c:pt>
                <c:pt idx="496">
                  <c:v>16574</c:v>
                </c:pt>
                <c:pt idx="497">
                  <c:v>93888</c:v>
                </c:pt>
                <c:pt idx="498">
                  <c:v>146327</c:v>
                </c:pt>
                <c:pt idx="499">
                  <c:v>661820</c:v>
                </c:pt>
                <c:pt idx="500">
                  <c:v>0</c:v>
                </c:pt>
                <c:pt idx="501">
                  <c:v>28479</c:v>
                </c:pt>
                <c:pt idx="502">
                  <c:v>0</c:v>
                </c:pt>
                <c:pt idx="503">
                  <c:v>720709</c:v>
                </c:pt>
                <c:pt idx="504">
                  <c:v>-402</c:v>
                </c:pt>
                <c:pt idx="505">
                  <c:v>233599</c:v>
                </c:pt>
                <c:pt idx="506">
                  <c:v>0</c:v>
                </c:pt>
                <c:pt idx="507">
                  <c:v>659918</c:v>
                </c:pt>
                <c:pt idx="508">
                  <c:v>8860983</c:v>
                </c:pt>
                <c:pt idx="509">
                  <c:v>0</c:v>
                </c:pt>
                <c:pt idx="510">
                  <c:v>264183</c:v>
                </c:pt>
                <c:pt idx="511">
                  <c:v>629</c:v>
                </c:pt>
                <c:pt idx="512">
                  <c:v>8973129</c:v>
                </c:pt>
                <c:pt idx="513">
                  <c:v>5855</c:v>
                </c:pt>
                <c:pt idx="514">
                  <c:v>273102</c:v>
                </c:pt>
                <c:pt idx="515">
                  <c:v>3565437</c:v>
                </c:pt>
                <c:pt idx="516">
                  <c:v>358679</c:v>
                </c:pt>
                <c:pt idx="517">
                  <c:v>3649231</c:v>
                </c:pt>
                <c:pt idx="518">
                  <c:v>2484</c:v>
                </c:pt>
                <c:pt idx="519">
                  <c:v>7880</c:v>
                </c:pt>
                <c:pt idx="520">
                  <c:v>406716</c:v>
                </c:pt>
                <c:pt idx="521">
                  <c:v>492211</c:v>
                </c:pt>
                <c:pt idx="522">
                  <c:v>577708</c:v>
                </c:pt>
                <c:pt idx="523">
                  <c:v>2488</c:v>
                </c:pt>
                <c:pt idx="524">
                  <c:v>87982</c:v>
                </c:pt>
                <c:pt idx="525">
                  <c:v>2487</c:v>
                </c:pt>
                <c:pt idx="526">
                  <c:v>533408</c:v>
                </c:pt>
                <c:pt idx="527">
                  <c:v>2484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171700</c:v>
                </c:pt>
                <c:pt idx="532">
                  <c:v>0</c:v>
                </c:pt>
                <c:pt idx="533">
                  <c:v>0</c:v>
                </c:pt>
                <c:pt idx="534">
                  <c:v>85881</c:v>
                </c:pt>
                <c:pt idx="535">
                  <c:v>171760</c:v>
                </c:pt>
                <c:pt idx="536">
                  <c:v>389966</c:v>
                </c:pt>
                <c:pt idx="537">
                  <c:v>379541</c:v>
                </c:pt>
                <c:pt idx="538">
                  <c:v>0</c:v>
                </c:pt>
                <c:pt idx="539">
                  <c:v>128277</c:v>
                </c:pt>
                <c:pt idx="540">
                  <c:v>546248</c:v>
                </c:pt>
                <c:pt idx="541">
                  <c:v>302879</c:v>
                </c:pt>
                <c:pt idx="542">
                  <c:v>215583</c:v>
                </c:pt>
                <c:pt idx="543">
                  <c:v>355405</c:v>
                </c:pt>
                <c:pt idx="544">
                  <c:v>0</c:v>
                </c:pt>
                <c:pt idx="545">
                  <c:v>2006506</c:v>
                </c:pt>
                <c:pt idx="546">
                  <c:v>81216</c:v>
                </c:pt>
                <c:pt idx="547">
                  <c:v>1973259</c:v>
                </c:pt>
                <c:pt idx="548">
                  <c:v>7</c:v>
                </c:pt>
                <c:pt idx="549">
                  <c:v>7078343</c:v>
                </c:pt>
                <c:pt idx="550">
                  <c:v>444460</c:v>
                </c:pt>
                <c:pt idx="551">
                  <c:v>627731</c:v>
                </c:pt>
                <c:pt idx="552">
                  <c:v>453106</c:v>
                </c:pt>
                <c:pt idx="553">
                  <c:v>540424</c:v>
                </c:pt>
                <c:pt idx="554">
                  <c:v>105702</c:v>
                </c:pt>
                <c:pt idx="555">
                  <c:v>0</c:v>
                </c:pt>
                <c:pt idx="556">
                  <c:v>31346</c:v>
                </c:pt>
                <c:pt idx="557">
                  <c:v>2760967</c:v>
                </c:pt>
                <c:pt idx="558">
                  <c:v>1015755</c:v>
                </c:pt>
                <c:pt idx="559">
                  <c:v>671354</c:v>
                </c:pt>
                <c:pt idx="560">
                  <c:v>0</c:v>
                </c:pt>
                <c:pt idx="561">
                  <c:v>0</c:v>
                </c:pt>
                <c:pt idx="562">
                  <c:v>92041</c:v>
                </c:pt>
                <c:pt idx="563">
                  <c:v>0</c:v>
                </c:pt>
                <c:pt idx="564">
                  <c:v>136499</c:v>
                </c:pt>
                <c:pt idx="565">
                  <c:v>184040</c:v>
                </c:pt>
                <c:pt idx="566">
                  <c:v>232043</c:v>
                </c:pt>
                <c:pt idx="567">
                  <c:v>324262</c:v>
                </c:pt>
                <c:pt idx="568">
                  <c:v>416480</c:v>
                </c:pt>
                <c:pt idx="569">
                  <c:v>92218</c:v>
                </c:pt>
                <c:pt idx="570">
                  <c:v>0</c:v>
                </c:pt>
                <c:pt idx="571">
                  <c:v>0</c:v>
                </c:pt>
                <c:pt idx="572">
                  <c:v>96172</c:v>
                </c:pt>
                <c:pt idx="573">
                  <c:v>270095</c:v>
                </c:pt>
                <c:pt idx="574">
                  <c:v>182043</c:v>
                </c:pt>
                <c:pt idx="575">
                  <c:v>360201</c:v>
                </c:pt>
                <c:pt idx="576">
                  <c:v>1427125</c:v>
                </c:pt>
                <c:pt idx="577">
                  <c:v>840215</c:v>
                </c:pt>
                <c:pt idx="578">
                  <c:v>965288</c:v>
                </c:pt>
                <c:pt idx="579">
                  <c:v>908425</c:v>
                </c:pt>
                <c:pt idx="580">
                  <c:v>9</c:v>
                </c:pt>
                <c:pt idx="581">
                  <c:v>0</c:v>
                </c:pt>
                <c:pt idx="582">
                  <c:v>798255</c:v>
                </c:pt>
                <c:pt idx="583">
                  <c:v>8820</c:v>
                </c:pt>
                <c:pt idx="584">
                  <c:v>94601</c:v>
                </c:pt>
                <c:pt idx="585">
                  <c:v>102855</c:v>
                </c:pt>
                <c:pt idx="586">
                  <c:v>99727</c:v>
                </c:pt>
                <c:pt idx="587">
                  <c:v>263588</c:v>
                </c:pt>
                <c:pt idx="588">
                  <c:v>170597</c:v>
                </c:pt>
                <c:pt idx="589">
                  <c:v>575159</c:v>
                </c:pt>
                <c:pt idx="590">
                  <c:v>647914</c:v>
                </c:pt>
                <c:pt idx="591">
                  <c:v>625838</c:v>
                </c:pt>
                <c:pt idx="592">
                  <c:v>676615</c:v>
                </c:pt>
                <c:pt idx="593">
                  <c:v>737799</c:v>
                </c:pt>
                <c:pt idx="594">
                  <c:v>103200</c:v>
                </c:pt>
                <c:pt idx="595">
                  <c:v>200948</c:v>
                </c:pt>
                <c:pt idx="596">
                  <c:v>180686</c:v>
                </c:pt>
                <c:pt idx="597">
                  <c:v>612669</c:v>
                </c:pt>
                <c:pt idx="598">
                  <c:v>205763</c:v>
                </c:pt>
                <c:pt idx="599">
                  <c:v>177061</c:v>
                </c:pt>
                <c:pt idx="600">
                  <c:v>205804</c:v>
                </c:pt>
                <c:pt idx="601">
                  <c:v>74011</c:v>
                </c:pt>
                <c:pt idx="602">
                  <c:v>69406</c:v>
                </c:pt>
                <c:pt idx="603">
                  <c:v>408440</c:v>
                </c:pt>
                <c:pt idx="604">
                  <c:v>0</c:v>
                </c:pt>
                <c:pt idx="605">
                  <c:v>161408</c:v>
                </c:pt>
                <c:pt idx="606">
                  <c:v>351840</c:v>
                </c:pt>
                <c:pt idx="607">
                  <c:v>0</c:v>
                </c:pt>
                <c:pt idx="608">
                  <c:v>465056</c:v>
                </c:pt>
                <c:pt idx="609">
                  <c:v>521671</c:v>
                </c:pt>
                <c:pt idx="610">
                  <c:v>712951</c:v>
                </c:pt>
                <c:pt idx="611">
                  <c:v>582476</c:v>
                </c:pt>
                <c:pt idx="612">
                  <c:v>647581</c:v>
                </c:pt>
                <c:pt idx="613">
                  <c:v>207562</c:v>
                </c:pt>
                <c:pt idx="614">
                  <c:v>184899</c:v>
                </c:pt>
                <c:pt idx="615">
                  <c:v>162693</c:v>
                </c:pt>
                <c:pt idx="616">
                  <c:v>140468</c:v>
                </c:pt>
                <c:pt idx="617">
                  <c:v>765375</c:v>
                </c:pt>
                <c:pt idx="618">
                  <c:v>119845</c:v>
                </c:pt>
                <c:pt idx="619">
                  <c:v>200503</c:v>
                </c:pt>
                <c:pt idx="620">
                  <c:v>192706</c:v>
                </c:pt>
                <c:pt idx="621">
                  <c:v>609176</c:v>
                </c:pt>
                <c:pt idx="622">
                  <c:v>12</c:v>
                </c:pt>
                <c:pt idx="623">
                  <c:v>0</c:v>
                </c:pt>
                <c:pt idx="624">
                  <c:v>236267</c:v>
                </c:pt>
                <c:pt idx="625">
                  <c:v>12577</c:v>
                </c:pt>
                <c:pt idx="626">
                  <c:v>986892</c:v>
                </c:pt>
                <c:pt idx="627">
                  <c:v>545002</c:v>
                </c:pt>
                <c:pt idx="628">
                  <c:v>0</c:v>
                </c:pt>
                <c:pt idx="629">
                  <c:v>682412</c:v>
                </c:pt>
                <c:pt idx="630">
                  <c:v>834383</c:v>
                </c:pt>
                <c:pt idx="631">
                  <c:v>1139806</c:v>
                </c:pt>
                <c:pt idx="632">
                  <c:v>1598563</c:v>
                </c:pt>
                <c:pt idx="633">
                  <c:v>1292727</c:v>
                </c:pt>
                <c:pt idx="634">
                  <c:v>1445647</c:v>
                </c:pt>
                <c:pt idx="635">
                  <c:v>-320784</c:v>
                </c:pt>
                <c:pt idx="636">
                  <c:v>0</c:v>
                </c:pt>
                <c:pt idx="637">
                  <c:v>47865</c:v>
                </c:pt>
                <c:pt idx="638">
                  <c:v>0</c:v>
                </c:pt>
                <c:pt idx="639">
                  <c:v>83060</c:v>
                </c:pt>
                <c:pt idx="640">
                  <c:v>0</c:v>
                </c:pt>
                <c:pt idx="641">
                  <c:v>977</c:v>
                </c:pt>
                <c:pt idx="642">
                  <c:v>45120</c:v>
                </c:pt>
                <c:pt idx="643">
                  <c:v>0</c:v>
                </c:pt>
                <c:pt idx="644">
                  <c:v>186135</c:v>
                </c:pt>
                <c:pt idx="645">
                  <c:v>0</c:v>
                </c:pt>
                <c:pt idx="646">
                  <c:v>1129946</c:v>
                </c:pt>
                <c:pt idx="647">
                  <c:v>0</c:v>
                </c:pt>
                <c:pt idx="648">
                  <c:v>63735</c:v>
                </c:pt>
                <c:pt idx="649">
                  <c:v>156910</c:v>
                </c:pt>
                <c:pt idx="650">
                  <c:v>155495</c:v>
                </c:pt>
                <c:pt idx="651">
                  <c:v>93067</c:v>
                </c:pt>
                <c:pt idx="652">
                  <c:v>0</c:v>
                </c:pt>
                <c:pt idx="653">
                  <c:v>0</c:v>
                </c:pt>
                <c:pt idx="654">
                  <c:v>57167</c:v>
                </c:pt>
                <c:pt idx="655">
                  <c:v>592284</c:v>
                </c:pt>
                <c:pt idx="656">
                  <c:v>0</c:v>
                </c:pt>
                <c:pt idx="657">
                  <c:v>133536</c:v>
                </c:pt>
                <c:pt idx="658">
                  <c:v>747740</c:v>
                </c:pt>
                <c:pt idx="659">
                  <c:v>95124</c:v>
                </c:pt>
                <c:pt idx="660">
                  <c:v>0</c:v>
                </c:pt>
                <c:pt idx="661">
                  <c:v>0.5</c:v>
                </c:pt>
                <c:pt idx="662">
                  <c:v>0</c:v>
                </c:pt>
                <c:pt idx="663">
                  <c:v>0</c:v>
                </c:pt>
                <c:pt idx="664">
                  <c:v>250084</c:v>
                </c:pt>
                <c:pt idx="665">
                  <c:v>343262</c:v>
                </c:pt>
                <c:pt idx="666">
                  <c:v>20059</c:v>
                </c:pt>
                <c:pt idx="667">
                  <c:v>134897</c:v>
                </c:pt>
                <c:pt idx="668">
                  <c:v>167655</c:v>
                </c:pt>
                <c:pt idx="669">
                  <c:v>1677664</c:v>
                </c:pt>
                <c:pt idx="670">
                  <c:v>11086</c:v>
                </c:pt>
                <c:pt idx="671">
                  <c:v>1674294</c:v>
                </c:pt>
                <c:pt idx="672">
                  <c:v>868973</c:v>
                </c:pt>
                <c:pt idx="673">
                  <c:v>0</c:v>
                </c:pt>
                <c:pt idx="674">
                  <c:v>526203</c:v>
                </c:pt>
                <c:pt idx="675">
                  <c:v>7848607</c:v>
                </c:pt>
                <c:pt idx="676">
                  <c:v>473039</c:v>
                </c:pt>
                <c:pt idx="677">
                  <c:v>469335</c:v>
                </c:pt>
                <c:pt idx="678">
                  <c:v>439598</c:v>
                </c:pt>
                <c:pt idx="679">
                  <c:v>981766</c:v>
                </c:pt>
                <c:pt idx="680">
                  <c:v>506585</c:v>
                </c:pt>
                <c:pt idx="681">
                  <c:v>223555</c:v>
                </c:pt>
                <c:pt idx="682">
                  <c:v>382778</c:v>
                </c:pt>
                <c:pt idx="683">
                  <c:v>293094</c:v>
                </c:pt>
                <c:pt idx="684">
                  <c:v>206307</c:v>
                </c:pt>
                <c:pt idx="685">
                  <c:v>22604</c:v>
                </c:pt>
                <c:pt idx="686">
                  <c:v>120900</c:v>
                </c:pt>
                <c:pt idx="687">
                  <c:v>35698</c:v>
                </c:pt>
                <c:pt idx="688">
                  <c:v>186324</c:v>
                </c:pt>
                <c:pt idx="689">
                  <c:v>88176</c:v>
                </c:pt>
                <c:pt idx="690">
                  <c:v>0</c:v>
                </c:pt>
                <c:pt idx="691">
                  <c:v>463432</c:v>
                </c:pt>
                <c:pt idx="692">
                  <c:v>726016</c:v>
                </c:pt>
                <c:pt idx="693">
                  <c:v>813294</c:v>
                </c:pt>
                <c:pt idx="694">
                  <c:v>638162</c:v>
                </c:pt>
                <c:pt idx="695">
                  <c:v>550660</c:v>
                </c:pt>
                <c:pt idx="696">
                  <c:v>374890</c:v>
                </c:pt>
                <c:pt idx="697">
                  <c:v>287411</c:v>
                </c:pt>
                <c:pt idx="698">
                  <c:v>199415</c:v>
                </c:pt>
                <c:pt idx="699">
                  <c:v>741443</c:v>
                </c:pt>
                <c:pt idx="700">
                  <c:v>111720</c:v>
                </c:pt>
                <c:pt idx="701">
                  <c:v>457749</c:v>
                </c:pt>
                <c:pt idx="702">
                  <c:v>589827</c:v>
                </c:pt>
                <c:pt idx="703">
                  <c:v>71209</c:v>
                </c:pt>
                <c:pt idx="704">
                  <c:v>154469</c:v>
                </c:pt>
                <c:pt idx="705">
                  <c:v>138127</c:v>
                </c:pt>
                <c:pt idx="706">
                  <c:v>87769</c:v>
                </c:pt>
                <c:pt idx="707">
                  <c:v>85994</c:v>
                </c:pt>
                <c:pt idx="708">
                  <c:v>724572</c:v>
                </c:pt>
                <c:pt idx="709">
                  <c:v>22053</c:v>
                </c:pt>
                <c:pt idx="710">
                  <c:v>860</c:v>
                </c:pt>
                <c:pt idx="711">
                  <c:v>96296</c:v>
                </c:pt>
                <c:pt idx="712">
                  <c:v>0</c:v>
                </c:pt>
                <c:pt idx="713">
                  <c:v>73138</c:v>
                </c:pt>
                <c:pt idx="714">
                  <c:v>3</c:v>
                </c:pt>
                <c:pt idx="715">
                  <c:v>207801</c:v>
                </c:pt>
                <c:pt idx="716">
                  <c:v>0</c:v>
                </c:pt>
                <c:pt idx="717">
                  <c:v>1434</c:v>
                </c:pt>
                <c:pt idx="718">
                  <c:v>8038236</c:v>
                </c:pt>
                <c:pt idx="719">
                  <c:v>7617762</c:v>
                </c:pt>
                <c:pt idx="720">
                  <c:v>7481180</c:v>
                </c:pt>
                <c:pt idx="721">
                  <c:v>101051</c:v>
                </c:pt>
                <c:pt idx="722">
                  <c:v>2282350</c:v>
                </c:pt>
                <c:pt idx="723">
                  <c:v>0</c:v>
                </c:pt>
                <c:pt idx="724">
                  <c:v>537787</c:v>
                </c:pt>
                <c:pt idx="725">
                  <c:v>765315</c:v>
                </c:pt>
                <c:pt idx="726">
                  <c:v>518548</c:v>
                </c:pt>
                <c:pt idx="727">
                  <c:v>310166</c:v>
                </c:pt>
                <c:pt idx="728">
                  <c:v>83122</c:v>
                </c:pt>
                <c:pt idx="729">
                  <c:v>0</c:v>
                </c:pt>
                <c:pt idx="730">
                  <c:v>300333</c:v>
                </c:pt>
                <c:pt idx="731">
                  <c:v>282396</c:v>
                </c:pt>
                <c:pt idx="732">
                  <c:v>0</c:v>
                </c:pt>
                <c:pt idx="733">
                  <c:v>190525</c:v>
                </c:pt>
                <c:pt idx="734">
                  <c:v>164647</c:v>
                </c:pt>
                <c:pt idx="735">
                  <c:v>205283</c:v>
                </c:pt>
                <c:pt idx="736">
                  <c:v>292423</c:v>
                </c:pt>
                <c:pt idx="737">
                  <c:v>248482</c:v>
                </c:pt>
                <c:pt idx="738">
                  <c:v>415345</c:v>
                </c:pt>
                <c:pt idx="739">
                  <c:v>0</c:v>
                </c:pt>
                <c:pt idx="740">
                  <c:v>201869</c:v>
                </c:pt>
                <c:pt idx="741">
                  <c:v>245320</c:v>
                </c:pt>
                <c:pt idx="742">
                  <c:v>192552</c:v>
                </c:pt>
                <c:pt idx="743">
                  <c:v>95247</c:v>
                </c:pt>
                <c:pt idx="744">
                  <c:v>141005</c:v>
                </c:pt>
                <c:pt idx="745">
                  <c:v>111769</c:v>
                </c:pt>
                <c:pt idx="746">
                  <c:v>77064</c:v>
                </c:pt>
                <c:pt idx="747">
                  <c:v>79612</c:v>
                </c:pt>
                <c:pt idx="748">
                  <c:v>165655</c:v>
                </c:pt>
                <c:pt idx="749">
                  <c:v>17059</c:v>
                </c:pt>
                <c:pt idx="750">
                  <c:v>18172</c:v>
                </c:pt>
                <c:pt idx="751">
                  <c:v>31305</c:v>
                </c:pt>
                <c:pt idx="752">
                  <c:v>967952</c:v>
                </c:pt>
                <c:pt idx="753">
                  <c:v>41583</c:v>
                </c:pt>
                <c:pt idx="754">
                  <c:v>22696</c:v>
                </c:pt>
                <c:pt idx="755">
                  <c:v>77183</c:v>
                </c:pt>
                <c:pt idx="756">
                  <c:v>296614</c:v>
                </c:pt>
                <c:pt idx="757">
                  <c:v>6</c:v>
                </c:pt>
                <c:pt idx="758">
                  <c:v>147002</c:v>
                </c:pt>
                <c:pt idx="759">
                  <c:v>73082</c:v>
                </c:pt>
                <c:pt idx="760">
                  <c:v>91760</c:v>
                </c:pt>
                <c:pt idx="761">
                  <c:v>260544</c:v>
                </c:pt>
                <c:pt idx="762">
                  <c:v>86336</c:v>
                </c:pt>
                <c:pt idx="763">
                  <c:v>172672</c:v>
                </c:pt>
                <c:pt idx="764">
                  <c:v>0</c:v>
                </c:pt>
                <c:pt idx="765">
                  <c:v>0</c:v>
                </c:pt>
                <c:pt idx="766">
                  <c:v>2192190</c:v>
                </c:pt>
                <c:pt idx="767">
                  <c:v>0</c:v>
                </c:pt>
                <c:pt idx="768">
                  <c:v>1095974</c:v>
                </c:pt>
                <c:pt idx="769">
                  <c:v>21730</c:v>
                </c:pt>
                <c:pt idx="770">
                  <c:v>1417175</c:v>
                </c:pt>
                <c:pt idx="771">
                  <c:v>815453</c:v>
                </c:pt>
                <c:pt idx="772">
                  <c:v>3008419</c:v>
                </c:pt>
                <c:pt idx="773">
                  <c:v>1480562</c:v>
                </c:pt>
                <c:pt idx="774">
                  <c:v>2480440</c:v>
                </c:pt>
                <c:pt idx="775">
                  <c:v>2547959</c:v>
                </c:pt>
                <c:pt idx="776">
                  <c:v>2345408</c:v>
                </c:pt>
                <c:pt idx="777">
                  <c:v>2412904</c:v>
                </c:pt>
                <c:pt idx="778">
                  <c:v>2213746</c:v>
                </c:pt>
                <c:pt idx="779">
                  <c:v>2280122</c:v>
                </c:pt>
                <c:pt idx="780">
                  <c:v>69856</c:v>
                </c:pt>
                <c:pt idx="781">
                  <c:v>1872</c:v>
                </c:pt>
                <c:pt idx="782">
                  <c:v>1457828</c:v>
                </c:pt>
                <c:pt idx="783">
                  <c:v>242574</c:v>
                </c:pt>
                <c:pt idx="784">
                  <c:v>465</c:v>
                </c:pt>
                <c:pt idx="785">
                  <c:v>127851</c:v>
                </c:pt>
                <c:pt idx="786">
                  <c:v>17770</c:v>
                </c:pt>
                <c:pt idx="787">
                  <c:v>11172794</c:v>
                </c:pt>
                <c:pt idx="788">
                  <c:v>157549</c:v>
                </c:pt>
                <c:pt idx="789">
                  <c:v>332220</c:v>
                </c:pt>
                <c:pt idx="790">
                  <c:v>169428</c:v>
                </c:pt>
                <c:pt idx="791">
                  <c:v>69904</c:v>
                </c:pt>
                <c:pt idx="792">
                  <c:v>-2552427</c:v>
                </c:pt>
                <c:pt idx="793">
                  <c:v>163499</c:v>
                </c:pt>
                <c:pt idx="794">
                  <c:v>36039</c:v>
                </c:pt>
                <c:pt idx="795">
                  <c:v>-2672320</c:v>
                </c:pt>
                <c:pt idx="796">
                  <c:v>3108767</c:v>
                </c:pt>
                <c:pt idx="797">
                  <c:v>3242216</c:v>
                </c:pt>
                <c:pt idx="798">
                  <c:v>0</c:v>
                </c:pt>
                <c:pt idx="799">
                  <c:v>3174996</c:v>
                </c:pt>
                <c:pt idx="800">
                  <c:v>3378772</c:v>
                </c:pt>
                <c:pt idx="801">
                  <c:v>3310015</c:v>
                </c:pt>
                <c:pt idx="802">
                  <c:v>767373</c:v>
                </c:pt>
                <c:pt idx="803">
                  <c:v>178128</c:v>
                </c:pt>
                <c:pt idx="804">
                  <c:v>961787</c:v>
                </c:pt>
                <c:pt idx="805">
                  <c:v>778875</c:v>
                </c:pt>
                <c:pt idx="806">
                  <c:v>64205</c:v>
                </c:pt>
                <c:pt idx="807">
                  <c:v>282909</c:v>
                </c:pt>
                <c:pt idx="808">
                  <c:v>13559</c:v>
                </c:pt>
                <c:pt idx="809">
                  <c:v>644454</c:v>
                </c:pt>
                <c:pt idx="810">
                  <c:v>109091</c:v>
                </c:pt>
                <c:pt idx="811">
                  <c:v>30383</c:v>
                </c:pt>
                <c:pt idx="812">
                  <c:v>11841</c:v>
                </c:pt>
                <c:pt idx="813">
                  <c:v>75234</c:v>
                </c:pt>
                <c:pt idx="814">
                  <c:v>1188626</c:v>
                </c:pt>
                <c:pt idx="815">
                  <c:v>251871</c:v>
                </c:pt>
                <c:pt idx="816">
                  <c:v>21438</c:v>
                </c:pt>
                <c:pt idx="817">
                  <c:v>465347</c:v>
                </c:pt>
                <c:pt idx="818">
                  <c:v>307115</c:v>
                </c:pt>
                <c:pt idx="819">
                  <c:v>244602</c:v>
                </c:pt>
                <c:pt idx="820">
                  <c:v>488326</c:v>
                </c:pt>
                <c:pt idx="821">
                  <c:v>40727</c:v>
                </c:pt>
                <c:pt idx="822">
                  <c:v>0</c:v>
                </c:pt>
                <c:pt idx="823">
                  <c:v>44964</c:v>
                </c:pt>
                <c:pt idx="824">
                  <c:v>49282</c:v>
                </c:pt>
                <c:pt idx="825">
                  <c:v>10</c:v>
                </c:pt>
                <c:pt idx="826">
                  <c:v>58436</c:v>
                </c:pt>
                <c:pt idx="827">
                  <c:v>93106</c:v>
                </c:pt>
                <c:pt idx="828">
                  <c:v>0</c:v>
                </c:pt>
                <c:pt idx="829">
                  <c:v>128179</c:v>
                </c:pt>
                <c:pt idx="830">
                  <c:v>0</c:v>
                </c:pt>
                <c:pt idx="831">
                  <c:v>443786</c:v>
                </c:pt>
                <c:pt idx="832">
                  <c:v>11910</c:v>
                </c:pt>
                <c:pt idx="833">
                  <c:v>-243172</c:v>
                </c:pt>
                <c:pt idx="834">
                  <c:v>-179119</c:v>
                </c:pt>
                <c:pt idx="835">
                  <c:v>332504</c:v>
                </c:pt>
                <c:pt idx="836">
                  <c:v>365180</c:v>
                </c:pt>
                <c:pt idx="837">
                  <c:v>0</c:v>
                </c:pt>
                <c:pt idx="838">
                  <c:v>404845</c:v>
                </c:pt>
                <c:pt idx="839">
                  <c:v>6296259</c:v>
                </c:pt>
                <c:pt idx="840">
                  <c:v>52990</c:v>
                </c:pt>
                <c:pt idx="841">
                  <c:v>177567</c:v>
                </c:pt>
                <c:pt idx="842">
                  <c:v>0</c:v>
                </c:pt>
                <c:pt idx="843">
                  <c:v>115979</c:v>
                </c:pt>
                <c:pt idx="844">
                  <c:v>1746800</c:v>
                </c:pt>
                <c:pt idx="845">
                  <c:v>212888</c:v>
                </c:pt>
                <c:pt idx="846">
                  <c:v>152261</c:v>
                </c:pt>
                <c:pt idx="847">
                  <c:v>91619</c:v>
                </c:pt>
                <c:pt idx="848">
                  <c:v>-15114</c:v>
                </c:pt>
                <c:pt idx="849">
                  <c:v>67148</c:v>
                </c:pt>
                <c:pt idx="850">
                  <c:v>7856</c:v>
                </c:pt>
                <c:pt idx="851">
                  <c:v>24534</c:v>
                </c:pt>
                <c:pt idx="852">
                  <c:v>0</c:v>
                </c:pt>
                <c:pt idx="853">
                  <c:v>354794</c:v>
                </c:pt>
                <c:pt idx="854">
                  <c:v>262372</c:v>
                </c:pt>
                <c:pt idx="855">
                  <c:v>450925</c:v>
                </c:pt>
                <c:pt idx="856">
                  <c:v>3046.5</c:v>
                </c:pt>
                <c:pt idx="857">
                  <c:v>82314</c:v>
                </c:pt>
                <c:pt idx="858">
                  <c:v>1576184</c:v>
                </c:pt>
                <c:pt idx="859">
                  <c:v>0</c:v>
                </c:pt>
                <c:pt idx="860">
                  <c:v>0</c:v>
                </c:pt>
                <c:pt idx="861">
                  <c:v>125675</c:v>
                </c:pt>
                <c:pt idx="862">
                  <c:v>314385</c:v>
                </c:pt>
                <c:pt idx="863">
                  <c:v>377034</c:v>
                </c:pt>
                <c:pt idx="864">
                  <c:v>504823</c:v>
                </c:pt>
                <c:pt idx="865">
                  <c:v>421510</c:v>
                </c:pt>
                <c:pt idx="866">
                  <c:v>37484</c:v>
                </c:pt>
                <c:pt idx="867">
                  <c:v>109222</c:v>
                </c:pt>
                <c:pt idx="868">
                  <c:v>0</c:v>
                </c:pt>
                <c:pt idx="869">
                  <c:v>347676</c:v>
                </c:pt>
                <c:pt idx="870">
                  <c:v>122152</c:v>
                </c:pt>
                <c:pt idx="871">
                  <c:v>538684</c:v>
                </c:pt>
                <c:pt idx="872">
                  <c:v>153822</c:v>
                </c:pt>
                <c:pt idx="873">
                  <c:v>397978</c:v>
                </c:pt>
                <c:pt idx="874">
                  <c:v>392711</c:v>
                </c:pt>
                <c:pt idx="875">
                  <c:v>719888</c:v>
                </c:pt>
                <c:pt idx="876">
                  <c:v>302578</c:v>
                </c:pt>
                <c:pt idx="877">
                  <c:v>256586</c:v>
                </c:pt>
                <c:pt idx="878">
                  <c:v>0</c:v>
                </c:pt>
                <c:pt idx="879">
                  <c:v>196242</c:v>
                </c:pt>
                <c:pt idx="880">
                  <c:v>2671</c:v>
                </c:pt>
                <c:pt idx="881">
                  <c:v>135907</c:v>
                </c:pt>
                <c:pt idx="882">
                  <c:v>12952</c:v>
                </c:pt>
                <c:pt idx="883">
                  <c:v>0</c:v>
                </c:pt>
                <c:pt idx="884">
                  <c:v>915866</c:v>
                </c:pt>
                <c:pt idx="885">
                  <c:v>72544</c:v>
                </c:pt>
                <c:pt idx="886">
                  <c:v>143387</c:v>
                </c:pt>
                <c:pt idx="887">
                  <c:v>70758</c:v>
                </c:pt>
                <c:pt idx="888">
                  <c:v>0</c:v>
                </c:pt>
                <c:pt idx="889">
                  <c:v>0</c:v>
                </c:pt>
                <c:pt idx="890">
                  <c:v>81624</c:v>
                </c:pt>
                <c:pt idx="891">
                  <c:v>16016</c:v>
                </c:pt>
                <c:pt idx="892">
                  <c:v>186.5</c:v>
                </c:pt>
                <c:pt idx="893">
                  <c:v>263033</c:v>
                </c:pt>
                <c:pt idx="894">
                  <c:v>375370</c:v>
                </c:pt>
                <c:pt idx="895">
                  <c:v>315451</c:v>
                </c:pt>
                <c:pt idx="896">
                  <c:v>426950</c:v>
                </c:pt>
                <c:pt idx="897">
                  <c:v>135447</c:v>
                </c:pt>
                <c:pt idx="898">
                  <c:v>176873</c:v>
                </c:pt>
                <c:pt idx="899">
                  <c:v>209224</c:v>
                </c:pt>
                <c:pt idx="900">
                  <c:v>0</c:v>
                </c:pt>
                <c:pt idx="901">
                  <c:v>9482</c:v>
                </c:pt>
                <c:pt idx="902">
                  <c:v>87596</c:v>
                </c:pt>
                <c:pt idx="903">
                  <c:v>41755</c:v>
                </c:pt>
                <c:pt idx="904">
                  <c:v>0</c:v>
                </c:pt>
                <c:pt idx="905">
                  <c:v>64026</c:v>
                </c:pt>
                <c:pt idx="906">
                  <c:v>0</c:v>
                </c:pt>
                <c:pt idx="907">
                  <c:v>104850</c:v>
                </c:pt>
                <c:pt idx="908">
                  <c:v>287203</c:v>
                </c:pt>
                <c:pt idx="909">
                  <c:v>0</c:v>
                </c:pt>
                <c:pt idx="910">
                  <c:v>994</c:v>
                </c:pt>
                <c:pt idx="911">
                  <c:v>78533</c:v>
                </c:pt>
                <c:pt idx="912">
                  <c:v>257144</c:v>
                </c:pt>
                <c:pt idx="913">
                  <c:v>1347321</c:v>
                </c:pt>
                <c:pt idx="914">
                  <c:v>297169</c:v>
                </c:pt>
                <c:pt idx="915">
                  <c:v>1432785</c:v>
                </c:pt>
                <c:pt idx="916">
                  <c:v>135299</c:v>
                </c:pt>
                <c:pt idx="917">
                  <c:v>1276818</c:v>
                </c:pt>
                <c:pt idx="918">
                  <c:v>474</c:v>
                </c:pt>
                <c:pt idx="919">
                  <c:v>1367318</c:v>
                </c:pt>
                <c:pt idx="920">
                  <c:v>1186283</c:v>
                </c:pt>
                <c:pt idx="921">
                  <c:v>1101713</c:v>
                </c:pt>
                <c:pt idx="922">
                  <c:v>1023068</c:v>
                </c:pt>
                <c:pt idx="923">
                  <c:v>817445</c:v>
                </c:pt>
                <c:pt idx="924">
                  <c:v>738716</c:v>
                </c:pt>
                <c:pt idx="925">
                  <c:v>210835</c:v>
                </c:pt>
                <c:pt idx="926">
                  <c:v>211924</c:v>
                </c:pt>
                <c:pt idx="927">
                  <c:v>91346</c:v>
                </c:pt>
                <c:pt idx="928">
                  <c:v>249651</c:v>
                </c:pt>
                <c:pt idx="929">
                  <c:v>266280</c:v>
                </c:pt>
                <c:pt idx="930">
                  <c:v>0</c:v>
                </c:pt>
                <c:pt idx="931">
                  <c:v>173710</c:v>
                </c:pt>
                <c:pt idx="932">
                  <c:v>86854</c:v>
                </c:pt>
                <c:pt idx="933">
                  <c:v>203390</c:v>
                </c:pt>
                <c:pt idx="934">
                  <c:v>52240</c:v>
                </c:pt>
                <c:pt idx="935">
                  <c:v>140657</c:v>
                </c:pt>
                <c:pt idx="936">
                  <c:v>660</c:v>
                </c:pt>
                <c:pt idx="937">
                  <c:v>92820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298501</c:v>
                </c:pt>
                <c:pt idx="942">
                  <c:v>217222</c:v>
                </c:pt>
                <c:pt idx="943">
                  <c:v>42025</c:v>
                </c:pt>
                <c:pt idx="944">
                  <c:v>65941</c:v>
                </c:pt>
                <c:pt idx="945">
                  <c:v>0</c:v>
                </c:pt>
                <c:pt idx="946">
                  <c:v>699071</c:v>
                </c:pt>
                <c:pt idx="947">
                  <c:v>0</c:v>
                </c:pt>
                <c:pt idx="948">
                  <c:v>5021</c:v>
                </c:pt>
                <c:pt idx="949">
                  <c:v>94157</c:v>
                </c:pt>
                <c:pt idx="950">
                  <c:v>651</c:v>
                </c:pt>
                <c:pt idx="951">
                  <c:v>407263</c:v>
                </c:pt>
                <c:pt idx="952">
                  <c:v>20666</c:v>
                </c:pt>
                <c:pt idx="953">
                  <c:v>0</c:v>
                </c:pt>
                <c:pt idx="954">
                  <c:v>777123</c:v>
                </c:pt>
                <c:pt idx="955">
                  <c:v>0</c:v>
                </c:pt>
                <c:pt idx="956">
                  <c:v>954194</c:v>
                </c:pt>
                <c:pt idx="957">
                  <c:v>843180</c:v>
                </c:pt>
                <c:pt idx="958">
                  <c:v>898597</c:v>
                </c:pt>
                <c:pt idx="959">
                  <c:v>1009853</c:v>
                </c:pt>
                <c:pt idx="960">
                  <c:v>30730</c:v>
                </c:pt>
                <c:pt idx="961">
                  <c:v>1087324</c:v>
                </c:pt>
                <c:pt idx="962">
                  <c:v>13923</c:v>
                </c:pt>
                <c:pt idx="963">
                  <c:v>6442</c:v>
                </c:pt>
                <c:pt idx="964">
                  <c:v>974535</c:v>
                </c:pt>
                <c:pt idx="965">
                  <c:v>1083711</c:v>
                </c:pt>
                <c:pt idx="966">
                  <c:v>1010931</c:v>
                </c:pt>
                <c:pt idx="967">
                  <c:v>15678</c:v>
                </c:pt>
                <c:pt idx="968">
                  <c:v>181406</c:v>
                </c:pt>
                <c:pt idx="969">
                  <c:v>98530</c:v>
                </c:pt>
                <c:pt idx="970">
                  <c:v>685827</c:v>
                </c:pt>
                <c:pt idx="971">
                  <c:v>39697</c:v>
                </c:pt>
                <c:pt idx="972">
                  <c:v>924528</c:v>
                </c:pt>
                <c:pt idx="973">
                  <c:v>1123694</c:v>
                </c:pt>
                <c:pt idx="974">
                  <c:v>447134</c:v>
                </c:pt>
                <c:pt idx="975">
                  <c:v>278338</c:v>
                </c:pt>
                <c:pt idx="976">
                  <c:v>6998</c:v>
                </c:pt>
                <c:pt idx="977">
                  <c:v>153136</c:v>
                </c:pt>
                <c:pt idx="978">
                  <c:v>73363</c:v>
                </c:pt>
                <c:pt idx="979">
                  <c:v>302600</c:v>
                </c:pt>
                <c:pt idx="980">
                  <c:v>229950</c:v>
                </c:pt>
                <c:pt idx="981">
                  <c:v>470988</c:v>
                </c:pt>
                <c:pt idx="982">
                  <c:v>387019</c:v>
                </c:pt>
                <c:pt idx="983">
                  <c:v>465466</c:v>
                </c:pt>
                <c:pt idx="984">
                  <c:v>388864</c:v>
                </c:pt>
                <c:pt idx="985">
                  <c:v>312305</c:v>
                </c:pt>
                <c:pt idx="986">
                  <c:v>235779</c:v>
                </c:pt>
                <c:pt idx="987">
                  <c:v>159268</c:v>
                </c:pt>
                <c:pt idx="988">
                  <c:v>82766</c:v>
                </c:pt>
                <c:pt idx="989">
                  <c:v>0</c:v>
                </c:pt>
                <c:pt idx="990">
                  <c:v>91349</c:v>
                </c:pt>
                <c:pt idx="991">
                  <c:v>226062</c:v>
                </c:pt>
                <c:pt idx="992">
                  <c:v>182700</c:v>
                </c:pt>
                <c:pt idx="993">
                  <c:v>29545</c:v>
                </c:pt>
                <c:pt idx="994">
                  <c:v>301422</c:v>
                </c:pt>
                <c:pt idx="995">
                  <c:v>83817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6600"/>
        <c:axId val="444193072"/>
      </c:scatterChart>
      <c:valAx>
        <c:axId val="444196600"/>
        <c:scaling>
          <c:orientation val="minMax"/>
          <c:max val="1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3072"/>
        <c:crosses val="autoZero"/>
        <c:crossBetween val="midCat"/>
        <c:majorUnit val="20"/>
      </c:valAx>
      <c:valAx>
        <c:axId val="4441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% of the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'1-1000 nodes sequencial'!$E$4</c:f>
              <c:strCache>
                <c:ptCount val="1"/>
                <c:pt idx="0">
                  <c:v>% of the Variation 1-1000 sample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'1-1000 nodes sequencial'!$A$5:$A$1005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'1-1000 nodes sequencial'!$E$5:$E$1005</c:f>
              <c:numCache>
                <c:formatCode>0.000</c:formatCode>
                <c:ptCount val="1001"/>
                <c:pt idx="0">
                  <c:v>17.355164285348256</c:v>
                </c:pt>
                <c:pt idx="1">
                  <c:v>27.25338787629908</c:v>
                </c:pt>
                <c:pt idx="2">
                  <c:v>8.5869288714224155</c:v>
                </c:pt>
                <c:pt idx="3">
                  <c:v>6.4681388602975582</c:v>
                </c:pt>
                <c:pt idx="4">
                  <c:v>25.970434355899059</c:v>
                </c:pt>
                <c:pt idx="5">
                  <c:v>26.67117076198695</c:v>
                </c:pt>
                <c:pt idx="6">
                  <c:v>24.742674276665237</c:v>
                </c:pt>
                <c:pt idx="7">
                  <c:v>25.330890514370807</c:v>
                </c:pt>
                <c:pt idx="8">
                  <c:v>24.202818042049188</c:v>
                </c:pt>
                <c:pt idx="9">
                  <c:v>4.5127621117298586</c:v>
                </c:pt>
                <c:pt idx="10">
                  <c:v>0</c:v>
                </c:pt>
                <c:pt idx="11">
                  <c:v>11.081949299449057</c:v>
                </c:pt>
                <c:pt idx="12">
                  <c:v>10.981992630928801</c:v>
                </c:pt>
                <c:pt idx="13">
                  <c:v>12.700342740195532</c:v>
                </c:pt>
                <c:pt idx="14">
                  <c:v>14.549084810246061</c:v>
                </c:pt>
                <c:pt idx="15">
                  <c:v>15.11138008781298</c:v>
                </c:pt>
                <c:pt idx="16">
                  <c:v>15.146167780623399</c:v>
                </c:pt>
                <c:pt idx="17">
                  <c:v>15.029287297278259</c:v>
                </c:pt>
                <c:pt idx="18">
                  <c:v>4.592993013412209</c:v>
                </c:pt>
                <c:pt idx="19">
                  <c:v>14.712690194994597</c:v>
                </c:pt>
                <c:pt idx="20">
                  <c:v>0</c:v>
                </c:pt>
                <c:pt idx="21">
                  <c:v>14.384180200320868</c:v>
                </c:pt>
                <c:pt idx="22">
                  <c:v>14.25549665106416</c:v>
                </c:pt>
                <c:pt idx="23">
                  <c:v>14.267339882027782</c:v>
                </c:pt>
                <c:pt idx="24">
                  <c:v>11.076020630087616</c:v>
                </c:pt>
                <c:pt idx="25">
                  <c:v>11.387745631208759</c:v>
                </c:pt>
                <c:pt idx="26">
                  <c:v>11.596663276236081</c:v>
                </c:pt>
                <c:pt idx="27">
                  <c:v>11.629185006091101</c:v>
                </c:pt>
                <c:pt idx="28">
                  <c:v>11.652658070408986</c:v>
                </c:pt>
                <c:pt idx="29">
                  <c:v>11.685932250486271</c:v>
                </c:pt>
                <c:pt idx="30">
                  <c:v>11.328756105827029</c:v>
                </c:pt>
                <c:pt idx="31">
                  <c:v>11.431497921374746</c:v>
                </c:pt>
                <c:pt idx="32">
                  <c:v>10.567212862527887</c:v>
                </c:pt>
                <c:pt idx="33">
                  <c:v>11.126952087146485</c:v>
                </c:pt>
                <c:pt idx="34">
                  <c:v>0</c:v>
                </c:pt>
                <c:pt idx="35">
                  <c:v>12.477925142683926</c:v>
                </c:pt>
                <c:pt idx="36">
                  <c:v>10.548375355497017</c:v>
                </c:pt>
                <c:pt idx="37">
                  <c:v>10.552945145734927</c:v>
                </c:pt>
                <c:pt idx="38">
                  <c:v>10.548317046688382</c:v>
                </c:pt>
                <c:pt idx="39">
                  <c:v>29.934177553543385</c:v>
                </c:pt>
                <c:pt idx="40">
                  <c:v>2.9401719029410169</c:v>
                </c:pt>
                <c:pt idx="41">
                  <c:v>0</c:v>
                </c:pt>
                <c:pt idx="42">
                  <c:v>5.2776018577158539E-3</c:v>
                </c:pt>
                <c:pt idx="43">
                  <c:v>6.5288045288045282</c:v>
                </c:pt>
                <c:pt idx="44">
                  <c:v>0.85645786068813834</c:v>
                </c:pt>
                <c:pt idx="45">
                  <c:v>3.7827046157028117</c:v>
                </c:pt>
                <c:pt idx="46">
                  <c:v>0</c:v>
                </c:pt>
                <c:pt idx="47">
                  <c:v>6.5801781941765407</c:v>
                </c:pt>
                <c:pt idx="48">
                  <c:v>8.4360259948988503</c:v>
                </c:pt>
                <c:pt idx="49">
                  <c:v>11.663417512232002</c:v>
                </c:pt>
                <c:pt idx="50">
                  <c:v>11.725546039560321</c:v>
                </c:pt>
                <c:pt idx="51">
                  <c:v>10.142150895518144</c:v>
                </c:pt>
                <c:pt idx="52">
                  <c:v>1.839005465719119</c:v>
                </c:pt>
                <c:pt idx="53">
                  <c:v>13.933017111493188</c:v>
                </c:pt>
                <c:pt idx="54">
                  <c:v>4.1512527174881502</c:v>
                </c:pt>
                <c:pt idx="55">
                  <c:v>3.9850559113262367</c:v>
                </c:pt>
                <c:pt idx="56">
                  <c:v>3.6369365484759033</c:v>
                </c:pt>
                <c:pt idx="57">
                  <c:v>15.948780428815015</c:v>
                </c:pt>
                <c:pt idx="58">
                  <c:v>16.120904473966764</c:v>
                </c:pt>
                <c:pt idx="59">
                  <c:v>16.128487223991652</c:v>
                </c:pt>
                <c:pt idx="60">
                  <c:v>16.186095108709743</c:v>
                </c:pt>
                <c:pt idx="61">
                  <c:v>16.108848731653516</c:v>
                </c:pt>
                <c:pt idx="62">
                  <c:v>16.063862987092577</c:v>
                </c:pt>
                <c:pt idx="63">
                  <c:v>16.096747189667543</c:v>
                </c:pt>
                <c:pt idx="64">
                  <c:v>16.174396596407369</c:v>
                </c:pt>
                <c:pt idx="65">
                  <c:v>16.180989559186244</c:v>
                </c:pt>
                <c:pt idx="66">
                  <c:v>10.728945634732984</c:v>
                </c:pt>
                <c:pt idx="67">
                  <c:v>16.088734862970043</c:v>
                </c:pt>
                <c:pt idx="68">
                  <c:v>13.140088432051867</c:v>
                </c:pt>
                <c:pt idx="69">
                  <c:v>12.593373143707016</c:v>
                </c:pt>
                <c:pt idx="70">
                  <c:v>5.487728431789205</c:v>
                </c:pt>
                <c:pt idx="71">
                  <c:v>0</c:v>
                </c:pt>
                <c:pt idx="72">
                  <c:v>5.5355434854865893</c:v>
                </c:pt>
                <c:pt idx="73">
                  <c:v>14.828788980294624</c:v>
                </c:pt>
                <c:pt idx="74">
                  <c:v>10.410080392217926</c:v>
                </c:pt>
                <c:pt idx="75">
                  <c:v>-1.9270250662094757</c:v>
                </c:pt>
                <c:pt idx="76">
                  <c:v>10.448216223695191</c:v>
                </c:pt>
                <c:pt idx="77">
                  <c:v>10.593526472357778</c:v>
                </c:pt>
                <c:pt idx="78">
                  <c:v>0.63435580036923822</c:v>
                </c:pt>
                <c:pt idx="79">
                  <c:v>5.4166278056326522</c:v>
                </c:pt>
                <c:pt idx="80">
                  <c:v>3.542669470172207</c:v>
                </c:pt>
                <c:pt idx="81">
                  <c:v>14.78173601211974</c:v>
                </c:pt>
                <c:pt idx="82">
                  <c:v>11.878990561454646</c:v>
                </c:pt>
                <c:pt idx="83">
                  <c:v>0</c:v>
                </c:pt>
                <c:pt idx="84">
                  <c:v>11.439104602216647</c:v>
                </c:pt>
                <c:pt idx="85">
                  <c:v>5.4794520547945202E-2</c:v>
                </c:pt>
                <c:pt idx="86">
                  <c:v>4.9082711633154616</c:v>
                </c:pt>
                <c:pt idx="87">
                  <c:v>5.3022293257260751</c:v>
                </c:pt>
                <c:pt idx="88">
                  <c:v>0</c:v>
                </c:pt>
                <c:pt idx="89">
                  <c:v>3.0350092527151191</c:v>
                </c:pt>
                <c:pt idx="90">
                  <c:v>4.9378490684062371</c:v>
                </c:pt>
                <c:pt idx="91">
                  <c:v>4.0890151089236779</c:v>
                </c:pt>
                <c:pt idx="92">
                  <c:v>0.22834699609526635</c:v>
                </c:pt>
                <c:pt idx="93">
                  <c:v>2.5108958921194708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2.7043028185667999</c:v>
                </c:pt>
                <c:pt idx="98">
                  <c:v>7.8817762882279014</c:v>
                </c:pt>
                <c:pt idx="99">
                  <c:v>12.129717794797488</c:v>
                </c:pt>
                <c:pt idx="100">
                  <c:v>0</c:v>
                </c:pt>
                <c:pt idx="101">
                  <c:v>11.122489820927383</c:v>
                </c:pt>
                <c:pt idx="102">
                  <c:v>2.4656524593184619</c:v>
                </c:pt>
                <c:pt idx="103">
                  <c:v>11.6642584871128</c:v>
                </c:pt>
                <c:pt idx="104">
                  <c:v>4.0097245497675083</c:v>
                </c:pt>
                <c:pt idx="105">
                  <c:v>10.920563923339678</c:v>
                </c:pt>
                <c:pt idx="106">
                  <c:v>3.7355096343969296</c:v>
                </c:pt>
                <c:pt idx="107">
                  <c:v>7.2142792734122176</c:v>
                </c:pt>
                <c:pt idx="108">
                  <c:v>3.8593540095017165</c:v>
                </c:pt>
                <c:pt idx="109">
                  <c:v>10.948793902132186</c:v>
                </c:pt>
                <c:pt idx="110">
                  <c:v>14.796267471347191</c:v>
                </c:pt>
                <c:pt idx="111">
                  <c:v>5.5959946081263237</c:v>
                </c:pt>
                <c:pt idx="112">
                  <c:v>6.7409524903571283</c:v>
                </c:pt>
                <c:pt idx="113">
                  <c:v>14.812466104619631</c:v>
                </c:pt>
                <c:pt idx="114">
                  <c:v>14.790888418682396</c:v>
                </c:pt>
                <c:pt idx="115">
                  <c:v>0.84269662921348309</c:v>
                </c:pt>
                <c:pt idx="116">
                  <c:v>69.567723342939473</c:v>
                </c:pt>
                <c:pt idx="117">
                  <c:v>99.847589405364019</c:v>
                </c:pt>
                <c:pt idx="118">
                  <c:v>18.604651162790699</c:v>
                </c:pt>
                <c:pt idx="119">
                  <c:v>27.27272727272727</c:v>
                </c:pt>
                <c:pt idx="120">
                  <c:v>14.723272568308172</c:v>
                </c:pt>
                <c:pt idx="121">
                  <c:v>5.4421768707482991</c:v>
                </c:pt>
                <c:pt idx="122">
                  <c:v>7.1269487750556788</c:v>
                </c:pt>
                <c:pt idx="123">
                  <c:v>9.2105263157894726</c:v>
                </c:pt>
                <c:pt idx="124">
                  <c:v>11.572052401746726</c:v>
                </c:pt>
                <c:pt idx="125">
                  <c:v>0</c:v>
                </c:pt>
                <c:pt idx="126">
                  <c:v>15.217391304347828</c:v>
                </c:pt>
                <c:pt idx="127">
                  <c:v>21.134020618556701</c:v>
                </c:pt>
                <c:pt idx="128">
                  <c:v>62.557077625570777</c:v>
                </c:pt>
                <c:pt idx="129">
                  <c:v>100</c:v>
                </c:pt>
                <c:pt idx="130">
                  <c:v>99.868934029716527</c:v>
                </c:pt>
                <c:pt idx="131">
                  <c:v>10.909090909090908</c:v>
                </c:pt>
                <c:pt idx="132">
                  <c:v>14.73187978786093</c:v>
                </c:pt>
                <c:pt idx="133">
                  <c:v>14.729873862892301</c:v>
                </c:pt>
                <c:pt idx="134">
                  <c:v>14.73220297106149</c:v>
                </c:pt>
                <c:pt idx="135">
                  <c:v>14.728307702761553</c:v>
                </c:pt>
                <c:pt idx="136">
                  <c:v>36.084128368829795</c:v>
                </c:pt>
                <c:pt idx="137">
                  <c:v>17.567547228410511</c:v>
                </c:pt>
                <c:pt idx="138">
                  <c:v>17.873985444090149</c:v>
                </c:pt>
                <c:pt idx="139">
                  <c:v>14.800127065964604</c:v>
                </c:pt>
                <c:pt idx="140">
                  <c:v>24.455040963612202</c:v>
                </c:pt>
                <c:pt idx="141">
                  <c:v>25.396298112660503</c:v>
                </c:pt>
                <c:pt idx="142">
                  <c:v>18.159550628350296</c:v>
                </c:pt>
                <c:pt idx="143">
                  <c:v>99.862452750944982</c:v>
                </c:pt>
                <c:pt idx="144">
                  <c:v>14.574307478898</c:v>
                </c:pt>
                <c:pt idx="145">
                  <c:v>14.334357750092282</c:v>
                </c:pt>
                <c:pt idx="146">
                  <c:v>60.586571928827915</c:v>
                </c:pt>
                <c:pt idx="147">
                  <c:v>4.7240458038234037</c:v>
                </c:pt>
                <c:pt idx="148">
                  <c:v>5.2475739381429172</c:v>
                </c:pt>
                <c:pt idx="149">
                  <c:v>0</c:v>
                </c:pt>
                <c:pt idx="150">
                  <c:v>14.696354376717533</c:v>
                </c:pt>
                <c:pt idx="151">
                  <c:v>0.10582477181533577</c:v>
                </c:pt>
                <c:pt idx="152">
                  <c:v>1.373096181931984</c:v>
                </c:pt>
                <c:pt idx="153">
                  <c:v>7.9483819828560787</c:v>
                </c:pt>
                <c:pt idx="154">
                  <c:v>10.933574248702973</c:v>
                </c:pt>
                <c:pt idx="155">
                  <c:v>2.276960422881904</c:v>
                </c:pt>
                <c:pt idx="156">
                  <c:v>8.1076805229736735</c:v>
                </c:pt>
                <c:pt idx="157">
                  <c:v>28.647108496091089</c:v>
                </c:pt>
                <c:pt idx="158">
                  <c:v>0</c:v>
                </c:pt>
                <c:pt idx="159">
                  <c:v>29.775207865016384</c:v>
                </c:pt>
                <c:pt idx="160">
                  <c:v>1.0924193418374544</c:v>
                </c:pt>
                <c:pt idx="161">
                  <c:v>1.2860743743504033</c:v>
                </c:pt>
                <c:pt idx="162">
                  <c:v>8.8045148403288174</c:v>
                </c:pt>
                <c:pt idx="163">
                  <c:v>0</c:v>
                </c:pt>
                <c:pt idx="164">
                  <c:v>-4.775407461064832</c:v>
                </c:pt>
                <c:pt idx="165">
                  <c:v>4.2170699206050202</c:v>
                </c:pt>
                <c:pt idx="166">
                  <c:v>-9.3378893868790094</c:v>
                </c:pt>
                <c:pt idx="167">
                  <c:v>7.3092951458582727</c:v>
                </c:pt>
                <c:pt idx="168">
                  <c:v>10.144069019708462</c:v>
                </c:pt>
                <c:pt idx="169">
                  <c:v>10.366437576100166</c:v>
                </c:pt>
                <c:pt idx="170">
                  <c:v>2.3716540719657662</c:v>
                </c:pt>
                <c:pt idx="171">
                  <c:v>15.096530282720813</c:v>
                </c:pt>
                <c:pt idx="172">
                  <c:v>10.240926071347033</c:v>
                </c:pt>
                <c:pt idx="173">
                  <c:v>9.6344278162459975</c:v>
                </c:pt>
                <c:pt idx="174">
                  <c:v>3.8015315582329872</c:v>
                </c:pt>
                <c:pt idx="175">
                  <c:v>6.2595999364417994</c:v>
                </c:pt>
                <c:pt idx="176">
                  <c:v>8.6091934884793222</c:v>
                </c:pt>
                <c:pt idx="177">
                  <c:v>10.007119945025094</c:v>
                </c:pt>
                <c:pt idx="178">
                  <c:v>10.134265335474646</c:v>
                </c:pt>
                <c:pt idx="179">
                  <c:v>7.6882341805573544</c:v>
                </c:pt>
                <c:pt idx="180">
                  <c:v>9.0949419170506136</c:v>
                </c:pt>
                <c:pt idx="181">
                  <c:v>0</c:v>
                </c:pt>
                <c:pt idx="182">
                  <c:v>0</c:v>
                </c:pt>
                <c:pt idx="183">
                  <c:v>7.4715238803494701</c:v>
                </c:pt>
                <c:pt idx="184">
                  <c:v>6.1927963994967596</c:v>
                </c:pt>
                <c:pt idx="185">
                  <c:v>12.929529185839655</c:v>
                </c:pt>
                <c:pt idx="186">
                  <c:v>13.230758850805957</c:v>
                </c:pt>
                <c:pt idx="187">
                  <c:v>10.315075086638428</c:v>
                </c:pt>
                <c:pt idx="188">
                  <c:v>10.889996187986712</c:v>
                </c:pt>
                <c:pt idx="189">
                  <c:v>11.074744968397642</c:v>
                </c:pt>
                <c:pt idx="190">
                  <c:v>10.466185764229714</c:v>
                </c:pt>
                <c:pt idx="191">
                  <c:v>10.570150516532287</c:v>
                </c:pt>
                <c:pt idx="192">
                  <c:v>11.098142873984724</c:v>
                </c:pt>
                <c:pt idx="193">
                  <c:v>11.061682560024124</c:v>
                </c:pt>
                <c:pt idx="194">
                  <c:v>7.3592264015112558</c:v>
                </c:pt>
                <c:pt idx="195">
                  <c:v>0</c:v>
                </c:pt>
                <c:pt idx="196">
                  <c:v>6.0205968560836576</c:v>
                </c:pt>
                <c:pt idx="197">
                  <c:v>2.7937681382630148</c:v>
                </c:pt>
                <c:pt idx="198">
                  <c:v>4.4090263056465604</c:v>
                </c:pt>
                <c:pt idx="199">
                  <c:v>25.841597724344894</c:v>
                </c:pt>
                <c:pt idx="200">
                  <c:v>0</c:v>
                </c:pt>
                <c:pt idx="201">
                  <c:v>7.1933137866630501</c:v>
                </c:pt>
                <c:pt idx="202">
                  <c:v>6.9342651533156481</c:v>
                </c:pt>
                <c:pt idx="203">
                  <c:v>11.219655104356836</c:v>
                </c:pt>
                <c:pt idx="204">
                  <c:v>8.9502083034046827</c:v>
                </c:pt>
                <c:pt idx="205">
                  <c:v>10.646607642761225</c:v>
                </c:pt>
                <c:pt idx="206">
                  <c:v>6.4528077556246561</c:v>
                </c:pt>
                <c:pt idx="207">
                  <c:v>6.3881051934650737</c:v>
                </c:pt>
                <c:pt idx="208">
                  <c:v>7.3365388082845495</c:v>
                </c:pt>
                <c:pt idx="209">
                  <c:v>24.784222915724179</c:v>
                </c:pt>
                <c:pt idx="210">
                  <c:v>6.8455876625905434</c:v>
                </c:pt>
                <c:pt idx="211">
                  <c:v>0</c:v>
                </c:pt>
                <c:pt idx="212">
                  <c:v>11.078263177696632</c:v>
                </c:pt>
                <c:pt idx="213">
                  <c:v>11.179083296985484</c:v>
                </c:pt>
                <c:pt idx="214">
                  <c:v>11.212843222636673</c:v>
                </c:pt>
                <c:pt idx="215">
                  <c:v>11.230074241386333</c:v>
                </c:pt>
                <c:pt idx="216">
                  <c:v>0</c:v>
                </c:pt>
                <c:pt idx="217">
                  <c:v>11.201714359609097</c:v>
                </c:pt>
                <c:pt idx="218">
                  <c:v>6.8257142198698686</c:v>
                </c:pt>
                <c:pt idx="219">
                  <c:v>15.334217052937655</c:v>
                </c:pt>
                <c:pt idx="220">
                  <c:v>7.1458638084952213</c:v>
                </c:pt>
                <c:pt idx="221">
                  <c:v>7.2226570013065485</c:v>
                </c:pt>
                <c:pt idx="222">
                  <c:v>15.433668363912345</c:v>
                </c:pt>
                <c:pt idx="223">
                  <c:v>15.335742434116737</c:v>
                </c:pt>
                <c:pt idx="224">
                  <c:v>15.055407475710902</c:v>
                </c:pt>
                <c:pt idx="225">
                  <c:v>15.241734401309579</c:v>
                </c:pt>
                <c:pt idx="226">
                  <c:v>16.564341614082959</c:v>
                </c:pt>
                <c:pt idx="227">
                  <c:v>5.1331983931097867</c:v>
                </c:pt>
                <c:pt idx="228">
                  <c:v>4.750971263939852</c:v>
                </c:pt>
                <c:pt idx="229">
                  <c:v>17.354373141974339</c:v>
                </c:pt>
                <c:pt idx="230">
                  <c:v>7.3139924655485062</c:v>
                </c:pt>
                <c:pt idx="231">
                  <c:v>7.5610013105814637</c:v>
                </c:pt>
                <c:pt idx="232">
                  <c:v>8.9149700922456034</c:v>
                </c:pt>
                <c:pt idx="233">
                  <c:v>8.4012751174768479</c:v>
                </c:pt>
                <c:pt idx="234">
                  <c:v>5.3896186148974259</c:v>
                </c:pt>
                <c:pt idx="235">
                  <c:v>8.3106887810050871</c:v>
                </c:pt>
                <c:pt idx="236">
                  <c:v>3.3077370055420525</c:v>
                </c:pt>
                <c:pt idx="237">
                  <c:v>8.1429080772721374</c:v>
                </c:pt>
                <c:pt idx="238">
                  <c:v>15.568022154798507</c:v>
                </c:pt>
                <c:pt idx="239">
                  <c:v>3.9424473605975687</c:v>
                </c:pt>
                <c:pt idx="240">
                  <c:v>10.446886163520276</c:v>
                </c:pt>
                <c:pt idx="241">
                  <c:v>17.157487044836799</c:v>
                </c:pt>
                <c:pt idx="242">
                  <c:v>9.9402411342033901</c:v>
                </c:pt>
                <c:pt idx="243">
                  <c:v>8.5398685080587615</c:v>
                </c:pt>
                <c:pt idx="244">
                  <c:v>6.539860657253838</c:v>
                </c:pt>
                <c:pt idx="245">
                  <c:v>1.6420985559691565</c:v>
                </c:pt>
                <c:pt idx="246">
                  <c:v>3.1731061571581685</c:v>
                </c:pt>
                <c:pt idx="247">
                  <c:v>0</c:v>
                </c:pt>
                <c:pt idx="248">
                  <c:v>7.0498451695554447</c:v>
                </c:pt>
                <c:pt idx="249">
                  <c:v>5.3755034352049282</c:v>
                </c:pt>
                <c:pt idx="250">
                  <c:v>5.8005837391310973</c:v>
                </c:pt>
                <c:pt idx="251">
                  <c:v>8.4961724840227539</c:v>
                </c:pt>
                <c:pt idx="252">
                  <c:v>4.2668761685031225</c:v>
                </c:pt>
                <c:pt idx="253">
                  <c:v>6.7403363998894461</c:v>
                </c:pt>
                <c:pt idx="254">
                  <c:v>10.799733709655628</c:v>
                </c:pt>
                <c:pt idx="255">
                  <c:v>7.1931806567477992</c:v>
                </c:pt>
                <c:pt idx="256">
                  <c:v>0</c:v>
                </c:pt>
                <c:pt idx="257">
                  <c:v>7.1281683898852979</c:v>
                </c:pt>
                <c:pt idx="258">
                  <c:v>7.0840633800141006</c:v>
                </c:pt>
                <c:pt idx="259">
                  <c:v>6.7265913913618096</c:v>
                </c:pt>
                <c:pt idx="260">
                  <c:v>0</c:v>
                </c:pt>
                <c:pt idx="261">
                  <c:v>4.0736573989217479</c:v>
                </c:pt>
                <c:pt idx="262">
                  <c:v>6.7318889783001694</c:v>
                </c:pt>
                <c:pt idx="263">
                  <c:v>9.3952115665876086</c:v>
                </c:pt>
                <c:pt idx="264">
                  <c:v>6.7453289145498818</c:v>
                </c:pt>
                <c:pt idx="265">
                  <c:v>6.7402033362945408</c:v>
                </c:pt>
                <c:pt idx="266">
                  <c:v>6.7443922935575937</c:v>
                </c:pt>
                <c:pt idx="267">
                  <c:v>6.7484632261380035</c:v>
                </c:pt>
                <c:pt idx="268">
                  <c:v>6.9129323162004805</c:v>
                </c:pt>
                <c:pt idx="269">
                  <c:v>0</c:v>
                </c:pt>
                <c:pt idx="270">
                  <c:v>15.119335924523286</c:v>
                </c:pt>
                <c:pt idx="271">
                  <c:v>15.521408061797516</c:v>
                </c:pt>
                <c:pt idx="272">
                  <c:v>15.610586800205445</c:v>
                </c:pt>
                <c:pt idx="273">
                  <c:v>17.704286489419424</c:v>
                </c:pt>
                <c:pt idx="274">
                  <c:v>18.197036003669165</c:v>
                </c:pt>
                <c:pt idx="275">
                  <c:v>8.0981132075471702</c:v>
                </c:pt>
                <c:pt idx="276">
                  <c:v>18.443062412355687</c:v>
                </c:pt>
                <c:pt idx="277">
                  <c:v>18.413668381780553</c:v>
                </c:pt>
                <c:pt idx="278">
                  <c:v>8.2108243420524207</c:v>
                </c:pt>
                <c:pt idx="279">
                  <c:v>9.0375660965553237</c:v>
                </c:pt>
                <c:pt idx="280">
                  <c:v>9.6470372089742469</c:v>
                </c:pt>
                <c:pt idx="281">
                  <c:v>0</c:v>
                </c:pt>
                <c:pt idx="282">
                  <c:v>0</c:v>
                </c:pt>
                <c:pt idx="283">
                  <c:v>1.0914550429173953</c:v>
                </c:pt>
                <c:pt idx="284">
                  <c:v>0</c:v>
                </c:pt>
                <c:pt idx="285">
                  <c:v>3.1767773861654023</c:v>
                </c:pt>
                <c:pt idx="286">
                  <c:v>14.365937208290566</c:v>
                </c:pt>
                <c:pt idx="287">
                  <c:v>1.9440282854917001</c:v>
                </c:pt>
                <c:pt idx="288">
                  <c:v>4.1986085090499721</c:v>
                </c:pt>
                <c:pt idx="289">
                  <c:v>5.4252425381794547</c:v>
                </c:pt>
                <c:pt idx="290">
                  <c:v>2.249021631777103</c:v>
                </c:pt>
                <c:pt idx="291">
                  <c:v>0.85306239232469083</c:v>
                </c:pt>
                <c:pt idx="292">
                  <c:v>3.3784351512293225</c:v>
                </c:pt>
                <c:pt idx="293">
                  <c:v>6.3871304312930768</c:v>
                </c:pt>
                <c:pt idx="294">
                  <c:v>17.745466347703328</c:v>
                </c:pt>
                <c:pt idx="295">
                  <c:v>15.200709700732032</c:v>
                </c:pt>
                <c:pt idx="296">
                  <c:v>6.2230919765166339</c:v>
                </c:pt>
                <c:pt idx="297">
                  <c:v>11.297843034154816</c:v>
                </c:pt>
                <c:pt idx="298">
                  <c:v>0</c:v>
                </c:pt>
                <c:pt idx="299">
                  <c:v>6.8044442525154691</c:v>
                </c:pt>
                <c:pt idx="300">
                  <c:v>12.403482462152313</c:v>
                </c:pt>
                <c:pt idx="301">
                  <c:v>3.9467310098744934</c:v>
                </c:pt>
                <c:pt idx="302">
                  <c:v>4.0833221973025582</c:v>
                </c:pt>
                <c:pt idx="303">
                  <c:v>0</c:v>
                </c:pt>
                <c:pt idx="304">
                  <c:v>7.4236591204272644</c:v>
                </c:pt>
                <c:pt idx="305">
                  <c:v>4.8848341444959571</c:v>
                </c:pt>
                <c:pt idx="306">
                  <c:v>5.7778784156699716</c:v>
                </c:pt>
                <c:pt idx="307">
                  <c:v>0</c:v>
                </c:pt>
                <c:pt idx="308">
                  <c:v>6.6364060381978689</c:v>
                </c:pt>
                <c:pt idx="309">
                  <c:v>0</c:v>
                </c:pt>
                <c:pt idx="310">
                  <c:v>9.4108699111647809</c:v>
                </c:pt>
                <c:pt idx="311">
                  <c:v>6.7167096050975452</c:v>
                </c:pt>
                <c:pt idx="312">
                  <c:v>6.808311124272036</c:v>
                </c:pt>
                <c:pt idx="313">
                  <c:v>6.8083925057218835</c:v>
                </c:pt>
                <c:pt idx="314">
                  <c:v>0</c:v>
                </c:pt>
                <c:pt idx="315">
                  <c:v>8.7724209185818793</c:v>
                </c:pt>
                <c:pt idx="316">
                  <c:v>9.1514874838316977</c:v>
                </c:pt>
                <c:pt idx="317">
                  <c:v>6.7659067184691501</c:v>
                </c:pt>
                <c:pt idx="318">
                  <c:v>0</c:v>
                </c:pt>
                <c:pt idx="319">
                  <c:v>9.9132418091257222</c:v>
                </c:pt>
                <c:pt idx="320">
                  <c:v>0</c:v>
                </c:pt>
                <c:pt idx="321">
                  <c:v>10.217319869199461</c:v>
                </c:pt>
                <c:pt idx="322">
                  <c:v>8.9822870102310919</c:v>
                </c:pt>
                <c:pt idx="323">
                  <c:v>9.4595995253188327</c:v>
                </c:pt>
                <c:pt idx="324">
                  <c:v>7.3696678310733832</c:v>
                </c:pt>
                <c:pt idx="325">
                  <c:v>9.8656994800418794</c:v>
                </c:pt>
                <c:pt idx="326">
                  <c:v>9.4345672767030297</c:v>
                </c:pt>
                <c:pt idx="327">
                  <c:v>5.3920907082835905</c:v>
                </c:pt>
                <c:pt idx="328">
                  <c:v>5.1391278109956575</c:v>
                </c:pt>
                <c:pt idx="329">
                  <c:v>4.9471456202026598</c:v>
                </c:pt>
                <c:pt idx="330">
                  <c:v>5.0530863801239043</c:v>
                </c:pt>
                <c:pt idx="331">
                  <c:v>7.5801397378321509</c:v>
                </c:pt>
                <c:pt idx="332">
                  <c:v>8.4696041014238848</c:v>
                </c:pt>
                <c:pt idx="333">
                  <c:v>0</c:v>
                </c:pt>
                <c:pt idx="334">
                  <c:v>5.3272946502544682</c:v>
                </c:pt>
                <c:pt idx="335">
                  <c:v>3.7421248688432702</c:v>
                </c:pt>
                <c:pt idx="336">
                  <c:v>3.7791433794073979</c:v>
                </c:pt>
                <c:pt idx="337">
                  <c:v>2.9245839521787733</c:v>
                </c:pt>
                <c:pt idx="338">
                  <c:v>6.6826756636740523</c:v>
                </c:pt>
                <c:pt idx="339">
                  <c:v>1.3916800813352539</c:v>
                </c:pt>
                <c:pt idx="340">
                  <c:v>0</c:v>
                </c:pt>
                <c:pt idx="341">
                  <c:v>4.1342694406360136</c:v>
                </c:pt>
                <c:pt idx="342">
                  <c:v>1.9267037094736112</c:v>
                </c:pt>
                <c:pt idx="343">
                  <c:v>19.984317475496056</c:v>
                </c:pt>
                <c:pt idx="344">
                  <c:v>5.783256181551315</c:v>
                </c:pt>
                <c:pt idx="345">
                  <c:v>6.7520688557931292</c:v>
                </c:pt>
                <c:pt idx="346">
                  <c:v>18.362657773650216</c:v>
                </c:pt>
                <c:pt idx="347">
                  <c:v>9.428459211667878</c:v>
                </c:pt>
                <c:pt idx="348">
                  <c:v>14.172340879551495</c:v>
                </c:pt>
                <c:pt idx="349">
                  <c:v>9.5891774236727851</c:v>
                </c:pt>
                <c:pt idx="350">
                  <c:v>9.7443591443760074</c:v>
                </c:pt>
                <c:pt idx="351">
                  <c:v>9.2555775349124385</c:v>
                </c:pt>
                <c:pt idx="352">
                  <c:v>14.021512239206956</c:v>
                </c:pt>
                <c:pt idx="353">
                  <c:v>13.977802968903674</c:v>
                </c:pt>
                <c:pt idx="354">
                  <c:v>13.929417520820556</c:v>
                </c:pt>
                <c:pt idx="355">
                  <c:v>14.056996722596585</c:v>
                </c:pt>
                <c:pt idx="356">
                  <c:v>14.095759765325605</c:v>
                </c:pt>
                <c:pt idx="357">
                  <c:v>13.327273852916367</c:v>
                </c:pt>
                <c:pt idx="358">
                  <c:v>13.262583387033237</c:v>
                </c:pt>
                <c:pt idx="359">
                  <c:v>13.214157434340823</c:v>
                </c:pt>
                <c:pt idx="360">
                  <c:v>13.607282520968683</c:v>
                </c:pt>
                <c:pt idx="361">
                  <c:v>13.658460499125734</c:v>
                </c:pt>
                <c:pt idx="362">
                  <c:v>13.705090235900707</c:v>
                </c:pt>
                <c:pt idx="363">
                  <c:v>5.61182790761743</c:v>
                </c:pt>
                <c:pt idx="364">
                  <c:v>13.864452240673819</c:v>
                </c:pt>
                <c:pt idx="365">
                  <c:v>12.300746994987591</c:v>
                </c:pt>
                <c:pt idx="366">
                  <c:v>6.6142275201881553</c:v>
                </c:pt>
                <c:pt idx="367">
                  <c:v>7.3243115810467332</c:v>
                </c:pt>
                <c:pt idx="368">
                  <c:v>0</c:v>
                </c:pt>
                <c:pt idx="369">
                  <c:v>2.7985850364135776</c:v>
                </c:pt>
                <c:pt idx="370">
                  <c:v>11.104929739549551</c:v>
                </c:pt>
                <c:pt idx="371">
                  <c:v>11.594016439775778</c:v>
                </c:pt>
                <c:pt idx="372">
                  <c:v>11.125250470113135</c:v>
                </c:pt>
                <c:pt idx="373">
                  <c:v>11.476258784512936</c:v>
                </c:pt>
                <c:pt idx="374">
                  <c:v>0</c:v>
                </c:pt>
                <c:pt idx="375">
                  <c:v>11.728156770017884</c:v>
                </c:pt>
                <c:pt idx="376">
                  <c:v>4.9409248066064722</c:v>
                </c:pt>
                <c:pt idx="377">
                  <c:v>14.760866689854163</c:v>
                </c:pt>
                <c:pt idx="378">
                  <c:v>6.6198185376267569</c:v>
                </c:pt>
                <c:pt idx="379">
                  <c:v>3.0812231247013857</c:v>
                </c:pt>
                <c:pt idx="380">
                  <c:v>0</c:v>
                </c:pt>
                <c:pt idx="381">
                  <c:v>8.8360524325117709</c:v>
                </c:pt>
                <c:pt idx="382">
                  <c:v>9.0861255797559579</c:v>
                </c:pt>
                <c:pt idx="383">
                  <c:v>8.6793308463511316</c:v>
                </c:pt>
                <c:pt idx="384">
                  <c:v>15.003290616083916</c:v>
                </c:pt>
                <c:pt idx="385">
                  <c:v>17.374015914769867</c:v>
                </c:pt>
                <c:pt idx="386">
                  <c:v>11.905859821685896</c:v>
                </c:pt>
                <c:pt idx="387">
                  <c:v>4.5536520352125489</c:v>
                </c:pt>
                <c:pt idx="388">
                  <c:v>9.570721537922914</c:v>
                </c:pt>
                <c:pt idx="389">
                  <c:v>1.6674495068107094</c:v>
                </c:pt>
                <c:pt idx="390">
                  <c:v>4.0538962478051115</c:v>
                </c:pt>
                <c:pt idx="391">
                  <c:v>0</c:v>
                </c:pt>
                <c:pt idx="392">
                  <c:v>3.6507257908091568</c:v>
                </c:pt>
                <c:pt idx="393">
                  <c:v>6.7152656553487571</c:v>
                </c:pt>
                <c:pt idx="394">
                  <c:v>0</c:v>
                </c:pt>
                <c:pt idx="395">
                  <c:v>6.7439977087098661</c:v>
                </c:pt>
                <c:pt idx="396">
                  <c:v>15.742167545755436</c:v>
                </c:pt>
                <c:pt idx="397">
                  <c:v>4.0504797927367591</c:v>
                </c:pt>
                <c:pt idx="398">
                  <c:v>5.9222346269583674</c:v>
                </c:pt>
                <c:pt idx="399">
                  <c:v>3.4138064964533208</c:v>
                </c:pt>
                <c:pt idx="400">
                  <c:v>8.2257536434418057</c:v>
                </c:pt>
                <c:pt idx="401">
                  <c:v>5.6429782268894613</c:v>
                </c:pt>
                <c:pt idx="402">
                  <c:v>11.542144057486778</c:v>
                </c:pt>
                <c:pt idx="403">
                  <c:v>11.528214228498896</c:v>
                </c:pt>
                <c:pt idx="404">
                  <c:v>11.521167523630654</c:v>
                </c:pt>
                <c:pt idx="405">
                  <c:v>0</c:v>
                </c:pt>
                <c:pt idx="406">
                  <c:v>12.577529483487146</c:v>
                </c:pt>
                <c:pt idx="407">
                  <c:v>11.343431917684223</c:v>
                </c:pt>
                <c:pt idx="408">
                  <c:v>13.142229401193212</c:v>
                </c:pt>
                <c:pt idx="409">
                  <c:v>0.94706509865600752</c:v>
                </c:pt>
                <c:pt idx="410">
                  <c:v>11.502565733490343</c:v>
                </c:pt>
                <c:pt idx="411">
                  <c:v>0</c:v>
                </c:pt>
                <c:pt idx="412">
                  <c:v>6.1447347035351116</c:v>
                </c:pt>
                <c:pt idx="413">
                  <c:v>6.749675579393001</c:v>
                </c:pt>
                <c:pt idx="414">
                  <c:v>0</c:v>
                </c:pt>
                <c:pt idx="415">
                  <c:v>0</c:v>
                </c:pt>
                <c:pt idx="416">
                  <c:v>23.009776907896715</c:v>
                </c:pt>
                <c:pt idx="417">
                  <c:v>10.120501689171251</c:v>
                </c:pt>
                <c:pt idx="418">
                  <c:v>14.200353230079395</c:v>
                </c:pt>
                <c:pt idx="419">
                  <c:v>21.784466224517594</c:v>
                </c:pt>
                <c:pt idx="420">
                  <c:v>7.1665194885030274</c:v>
                </c:pt>
                <c:pt idx="421">
                  <c:v>15.236995940381096</c:v>
                </c:pt>
                <c:pt idx="422">
                  <c:v>3.2635829256891307</c:v>
                </c:pt>
                <c:pt idx="423">
                  <c:v>36.418901909803758</c:v>
                </c:pt>
                <c:pt idx="424">
                  <c:v>8.7556354048696221</c:v>
                </c:pt>
                <c:pt idx="425">
                  <c:v>9.9274717843447373</c:v>
                </c:pt>
                <c:pt idx="426">
                  <c:v>9.4024334552303017</c:v>
                </c:pt>
                <c:pt idx="427">
                  <c:v>10.359454693136831</c:v>
                </c:pt>
                <c:pt idx="428">
                  <c:v>10.720802477447153</c:v>
                </c:pt>
                <c:pt idx="429">
                  <c:v>11.022850884242869</c:v>
                </c:pt>
                <c:pt idx="430">
                  <c:v>11.301392322523444</c:v>
                </c:pt>
                <c:pt idx="431">
                  <c:v>11.169071609832102</c:v>
                </c:pt>
                <c:pt idx="432">
                  <c:v>99.990816314816726</c:v>
                </c:pt>
                <c:pt idx="433">
                  <c:v>1.7835178351783518</c:v>
                </c:pt>
                <c:pt idx="434">
                  <c:v>0</c:v>
                </c:pt>
                <c:pt idx="435">
                  <c:v>7.8563104453917054</c:v>
                </c:pt>
                <c:pt idx="436">
                  <c:v>9.7307124379656056</c:v>
                </c:pt>
                <c:pt idx="437">
                  <c:v>9.7862819059324639</c:v>
                </c:pt>
                <c:pt idx="438">
                  <c:v>11.798434500073844</c:v>
                </c:pt>
                <c:pt idx="439">
                  <c:v>12.547255725106062</c:v>
                </c:pt>
                <c:pt idx="440">
                  <c:v>13.336499852896692</c:v>
                </c:pt>
                <c:pt idx="441">
                  <c:v>14.109890086680297</c:v>
                </c:pt>
                <c:pt idx="442">
                  <c:v>14.847416322407906</c:v>
                </c:pt>
                <c:pt idx="443">
                  <c:v>15.601543492676848</c:v>
                </c:pt>
                <c:pt idx="444">
                  <c:v>16.371255033248453</c:v>
                </c:pt>
                <c:pt idx="445">
                  <c:v>17.348712733271118</c:v>
                </c:pt>
                <c:pt idx="446">
                  <c:v>17.032194527062003</c:v>
                </c:pt>
                <c:pt idx="447">
                  <c:v>11.175820761556253</c:v>
                </c:pt>
                <c:pt idx="448">
                  <c:v>10.44270461068165</c:v>
                </c:pt>
                <c:pt idx="449">
                  <c:v>7.7333103841223121</c:v>
                </c:pt>
                <c:pt idx="450">
                  <c:v>4.5782303740991468</c:v>
                </c:pt>
                <c:pt idx="451">
                  <c:v>9.8504438412866335</c:v>
                </c:pt>
                <c:pt idx="452">
                  <c:v>0</c:v>
                </c:pt>
                <c:pt idx="453">
                  <c:v>9.142612994630154</c:v>
                </c:pt>
                <c:pt idx="454">
                  <c:v>4.3417398255026285</c:v>
                </c:pt>
                <c:pt idx="455">
                  <c:v>1.6956066664877485</c:v>
                </c:pt>
                <c:pt idx="456">
                  <c:v>8.2226178857140528</c:v>
                </c:pt>
                <c:pt idx="457">
                  <c:v>0</c:v>
                </c:pt>
                <c:pt idx="458">
                  <c:v>9.8819224780219397</c:v>
                </c:pt>
                <c:pt idx="459">
                  <c:v>1.031518305974465</c:v>
                </c:pt>
                <c:pt idx="460">
                  <c:v>15.359065096854488</c:v>
                </c:pt>
                <c:pt idx="461">
                  <c:v>10.370896791198509</c:v>
                </c:pt>
                <c:pt idx="462">
                  <c:v>11.080746002292846</c:v>
                </c:pt>
                <c:pt idx="463">
                  <c:v>0</c:v>
                </c:pt>
                <c:pt idx="464">
                  <c:v>11.303214908261003</c:v>
                </c:pt>
                <c:pt idx="465">
                  <c:v>6.6307930083340931</c:v>
                </c:pt>
                <c:pt idx="466">
                  <c:v>4.5882831777365114</c:v>
                </c:pt>
                <c:pt idx="467">
                  <c:v>0</c:v>
                </c:pt>
                <c:pt idx="468">
                  <c:v>0</c:v>
                </c:pt>
                <c:pt idx="469">
                  <c:v>4.691616622029807</c:v>
                </c:pt>
                <c:pt idx="470">
                  <c:v>0</c:v>
                </c:pt>
                <c:pt idx="471">
                  <c:v>8.5853422135768103</c:v>
                </c:pt>
                <c:pt idx="472">
                  <c:v>0</c:v>
                </c:pt>
                <c:pt idx="473">
                  <c:v>9.9673976856140172</c:v>
                </c:pt>
                <c:pt idx="474">
                  <c:v>9.465575988014475</c:v>
                </c:pt>
                <c:pt idx="475">
                  <c:v>9.872594096193863</c:v>
                </c:pt>
                <c:pt idx="476">
                  <c:v>1.8914249716158837</c:v>
                </c:pt>
                <c:pt idx="477">
                  <c:v>0</c:v>
                </c:pt>
                <c:pt idx="478">
                  <c:v>1.8145432290669339</c:v>
                </c:pt>
                <c:pt idx="479">
                  <c:v>20.251357942578426</c:v>
                </c:pt>
                <c:pt idx="480">
                  <c:v>2.972218709493851</c:v>
                </c:pt>
                <c:pt idx="481">
                  <c:v>3.0178373072775084</c:v>
                </c:pt>
                <c:pt idx="482">
                  <c:v>3.0890695029767876</c:v>
                </c:pt>
                <c:pt idx="483">
                  <c:v>3.1129452723285773</c:v>
                </c:pt>
                <c:pt idx="484">
                  <c:v>9.3601325139084519</c:v>
                </c:pt>
                <c:pt idx="485">
                  <c:v>-1.7789418836183635</c:v>
                </c:pt>
                <c:pt idx="486">
                  <c:v>-2.4689001108510902</c:v>
                </c:pt>
                <c:pt idx="487">
                  <c:v>-6.8809933291640606</c:v>
                </c:pt>
                <c:pt idx="488">
                  <c:v>-11.69004364302608</c:v>
                </c:pt>
                <c:pt idx="489">
                  <c:v>0</c:v>
                </c:pt>
                <c:pt idx="490">
                  <c:v>4.4729094491738248</c:v>
                </c:pt>
                <c:pt idx="491">
                  <c:v>3.8798338652149424</c:v>
                </c:pt>
                <c:pt idx="492">
                  <c:v>5.1671550199895107</c:v>
                </c:pt>
                <c:pt idx="493">
                  <c:v>99.759515660651317</c:v>
                </c:pt>
                <c:pt idx="494">
                  <c:v>0</c:v>
                </c:pt>
                <c:pt idx="495">
                  <c:v>9.0346363973903365</c:v>
                </c:pt>
                <c:pt idx="496">
                  <c:v>4.9445549930339467</c:v>
                </c:pt>
                <c:pt idx="497">
                  <c:v>4.637566621058923</c:v>
                </c:pt>
                <c:pt idx="498">
                  <c:v>20.076531942275871</c:v>
                </c:pt>
                <c:pt idx="499">
                  <c:v>5.3714359919163064</c:v>
                </c:pt>
                <c:pt idx="500">
                  <c:v>0</c:v>
                </c:pt>
                <c:pt idx="501">
                  <c:v>3.7850675966634948</c:v>
                </c:pt>
                <c:pt idx="502">
                  <c:v>0</c:v>
                </c:pt>
                <c:pt idx="503">
                  <c:v>5.8238169888163425</c:v>
                </c:pt>
                <c:pt idx="504">
                  <c:v>-0.55394791236047958</c:v>
                </c:pt>
                <c:pt idx="505">
                  <c:v>3.5118902649864845</c:v>
                </c:pt>
                <c:pt idx="506">
                  <c:v>0</c:v>
                </c:pt>
                <c:pt idx="507">
                  <c:v>8.698411024628788</c:v>
                </c:pt>
                <c:pt idx="508">
                  <c:v>26.870191345483214</c:v>
                </c:pt>
                <c:pt idx="509">
                  <c:v>0</c:v>
                </c:pt>
                <c:pt idx="510">
                  <c:v>3.0658349773703146</c:v>
                </c:pt>
                <c:pt idx="511">
                  <c:v>0.97124857169327705</c:v>
                </c:pt>
                <c:pt idx="512">
                  <c:v>26.559898770146074</c:v>
                </c:pt>
                <c:pt idx="513">
                  <c:v>3.4642715562892357</c:v>
                </c:pt>
                <c:pt idx="514">
                  <c:v>14.52114083967842</c:v>
                </c:pt>
                <c:pt idx="515">
                  <c:v>19.805452636607544</c:v>
                </c:pt>
                <c:pt idx="516">
                  <c:v>13.329530336026401</c:v>
                </c:pt>
                <c:pt idx="517">
                  <c:v>19.42185712080812</c:v>
                </c:pt>
                <c:pt idx="518">
                  <c:v>13.603504928806135</c:v>
                </c:pt>
                <c:pt idx="519">
                  <c:v>20.512820512820511</c:v>
                </c:pt>
                <c:pt idx="520">
                  <c:v>96.485659383673763</c:v>
                </c:pt>
                <c:pt idx="521">
                  <c:v>40.048411768534791</c:v>
                </c:pt>
                <c:pt idx="522">
                  <c:v>28.36727178092147</c:v>
                </c:pt>
                <c:pt idx="523">
                  <c:v>17.272979727853375</c:v>
                </c:pt>
                <c:pt idx="524">
                  <c:v>10.704643480694241</c:v>
                </c:pt>
                <c:pt idx="525">
                  <c:v>19.967884383781616</c:v>
                </c:pt>
                <c:pt idx="526">
                  <c:v>10.869595340856758</c:v>
                </c:pt>
                <c:pt idx="527">
                  <c:v>21.643286573146291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10.605508440551709</c:v>
                </c:pt>
                <c:pt idx="532">
                  <c:v>0</c:v>
                </c:pt>
                <c:pt idx="533">
                  <c:v>0</c:v>
                </c:pt>
                <c:pt idx="534">
                  <c:v>10.59624792562478</c:v>
                </c:pt>
                <c:pt idx="535">
                  <c:v>10.596189912150825</c:v>
                </c:pt>
                <c:pt idx="536">
                  <c:v>9.2511820008492851</c:v>
                </c:pt>
                <c:pt idx="537">
                  <c:v>16.343886453479861</c:v>
                </c:pt>
                <c:pt idx="538">
                  <c:v>0</c:v>
                </c:pt>
                <c:pt idx="539">
                  <c:v>2.2315796432311692</c:v>
                </c:pt>
                <c:pt idx="540">
                  <c:v>2.7101684403760764</c:v>
                </c:pt>
                <c:pt idx="541">
                  <c:v>4.1133874308219873</c:v>
                </c:pt>
                <c:pt idx="542">
                  <c:v>3.2884516821848266</c:v>
                </c:pt>
                <c:pt idx="543">
                  <c:v>4.9191411970203216</c:v>
                </c:pt>
                <c:pt idx="544">
                  <c:v>0</c:v>
                </c:pt>
                <c:pt idx="545">
                  <c:v>13.140527584219628</c:v>
                </c:pt>
                <c:pt idx="546">
                  <c:v>1.0674573758339512</c:v>
                </c:pt>
                <c:pt idx="547">
                  <c:v>14.602239258809774</c:v>
                </c:pt>
                <c:pt idx="548">
                  <c:v>8.7086339885543665E-2</c:v>
                </c:pt>
                <c:pt idx="549">
                  <c:v>10.850712589619814</c:v>
                </c:pt>
                <c:pt idx="550">
                  <c:v>1.1209527316381758</c:v>
                </c:pt>
                <c:pt idx="551">
                  <c:v>1.5139801699375095</c:v>
                </c:pt>
                <c:pt idx="552">
                  <c:v>1.1368690974417648</c:v>
                </c:pt>
                <c:pt idx="553">
                  <c:v>1.3290607223925965</c:v>
                </c:pt>
                <c:pt idx="554">
                  <c:v>4.7499471988424187</c:v>
                </c:pt>
                <c:pt idx="555">
                  <c:v>0</c:v>
                </c:pt>
                <c:pt idx="556">
                  <c:v>1.8005939558956154</c:v>
                </c:pt>
                <c:pt idx="557">
                  <c:v>12.527073502722322</c:v>
                </c:pt>
                <c:pt idx="558">
                  <c:v>6.4047504949745901</c:v>
                </c:pt>
                <c:pt idx="559">
                  <c:v>10.76703975930473</c:v>
                </c:pt>
                <c:pt idx="560">
                  <c:v>0</c:v>
                </c:pt>
                <c:pt idx="561">
                  <c:v>0</c:v>
                </c:pt>
                <c:pt idx="562">
                  <c:v>11.356286667859369</c:v>
                </c:pt>
                <c:pt idx="563">
                  <c:v>0</c:v>
                </c:pt>
                <c:pt idx="564">
                  <c:v>9.5861424799146011</c:v>
                </c:pt>
                <c:pt idx="565">
                  <c:v>11.386570479307551</c:v>
                </c:pt>
                <c:pt idx="566">
                  <c:v>12.798488734452992</c:v>
                </c:pt>
                <c:pt idx="567">
                  <c:v>12.364708215124615</c:v>
                </c:pt>
                <c:pt idx="568">
                  <c:v>12.135445653029054</c:v>
                </c:pt>
                <c:pt idx="569">
                  <c:v>11.378125443407344</c:v>
                </c:pt>
                <c:pt idx="570">
                  <c:v>0</c:v>
                </c:pt>
                <c:pt idx="571">
                  <c:v>0</c:v>
                </c:pt>
                <c:pt idx="572">
                  <c:v>8.9239848563581035</c:v>
                </c:pt>
                <c:pt idx="573">
                  <c:v>12.981903823508206</c:v>
                </c:pt>
                <c:pt idx="574">
                  <c:v>12.060380408498572</c:v>
                </c:pt>
                <c:pt idx="575">
                  <c:v>13.047498994816515</c:v>
                </c:pt>
                <c:pt idx="576">
                  <c:v>11.193488423166217</c:v>
                </c:pt>
                <c:pt idx="577">
                  <c:v>10.033076799073372</c:v>
                </c:pt>
                <c:pt idx="578">
                  <c:v>10.664339256812369</c:v>
                </c:pt>
                <c:pt idx="579">
                  <c:v>10.192135083585773</c:v>
                </c:pt>
                <c:pt idx="580">
                  <c:v>7.6798361634951781E-2</c:v>
                </c:pt>
                <c:pt idx="581">
                  <c:v>0</c:v>
                </c:pt>
                <c:pt idx="582">
                  <c:v>9.3603132240785722</c:v>
                </c:pt>
                <c:pt idx="583">
                  <c:v>2.7335953287132888</c:v>
                </c:pt>
                <c:pt idx="584">
                  <c:v>2.5522586980920314</c:v>
                </c:pt>
                <c:pt idx="585">
                  <c:v>17.737779893216342</c:v>
                </c:pt>
                <c:pt idx="586">
                  <c:v>17.208611294213465</c:v>
                </c:pt>
                <c:pt idx="587">
                  <c:v>20.00212475337684</c:v>
                </c:pt>
                <c:pt idx="588">
                  <c:v>22.861978761839925</c:v>
                </c:pt>
                <c:pt idx="589">
                  <c:v>9.6189764224623797</c:v>
                </c:pt>
                <c:pt idx="590">
                  <c:v>13.304025001745359</c:v>
                </c:pt>
                <c:pt idx="591">
                  <c:v>10.755743610190697</c:v>
                </c:pt>
                <c:pt idx="592">
                  <c:v>11.924790536515557</c:v>
                </c:pt>
                <c:pt idx="593">
                  <c:v>12.920652933419493</c:v>
                </c:pt>
                <c:pt idx="594">
                  <c:v>5.5606444312732366</c:v>
                </c:pt>
                <c:pt idx="595">
                  <c:v>14.05820624038058</c:v>
                </c:pt>
                <c:pt idx="596">
                  <c:v>8.5803969987653144</c:v>
                </c:pt>
                <c:pt idx="597">
                  <c:v>5.4747071281130202</c:v>
                </c:pt>
                <c:pt idx="598">
                  <c:v>2.9209401497073566</c:v>
                </c:pt>
                <c:pt idx="599">
                  <c:v>6.3701547738114943</c:v>
                </c:pt>
                <c:pt idx="600">
                  <c:v>6.2193909467010364</c:v>
                </c:pt>
                <c:pt idx="601">
                  <c:v>5.0693507400837001</c:v>
                </c:pt>
                <c:pt idx="602">
                  <c:v>5.7040245235414488</c:v>
                </c:pt>
                <c:pt idx="603">
                  <c:v>24.037618366614289</c:v>
                </c:pt>
                <c:pt idx="604">
                  <c:v>0</c:v>
                </c:pt>
                <c:pt idx="605">
                  <c:v>18.496919051913718</c:v>
                </c:pt>
                <c:pt idx="606">
                  <c:v>25.012085193505275</c:v>
                </c:pt>
                <c:pt idx="607">
                  <c:v>0</c:v>
                </c:pt>
                <c:pt idx="608">
                  <c:v>23.315869426799495</c:v>
                </c:pt>
                <c:pt idx="609">
                  <c:v>22.734427772669232</c:v>
                </c:pt>
                <c:pt idx="610">
                  <c:v>18.145725535310241</c:v>
                </c:pt>
                <c:pt idx="611">
                  <c:v>21.21342127402314</c:v>
                </c:pt>
                <c:pt idx="612">
                  <c:v>19.406141462815292</c:v>
                </c:pt>
                <c:pt idx="613">
                  <c:v>2.9488935362513211</c:v>
                </c:pt>
                <c:pt idx="614">
                  <c:v>2.8789480649907744</c:v>
                </c:pt>
                <c:pt idx="615">
                  <c:v>2.6579523900545499</c:v>
                </c:pt>
                <c:pt idx="616">
                  <c:v>2.4122587835668003</c:v>
                </c:pt>
                <c:pt idx="617">
                  <c:v>18.712135658857871</c:v>
                </c:pt>
                <c:pt idx="618">
                  <c:v>2.1552414025029538</c:v>
                </c:pt>
                <c:pt idx="619">
                  <c:v>1.2524392529202324</c:v>
                </c:pt>
                <c:pt idx="620">
                  <c:v>1.2625696127890977</c:v>
                </c:pt>
                <c:pt idx="621">
                  <c:v>18.417240086587416</c:v>
                </c:pt>
                <c:pt idx="622">
                  <c:v>0.10840108401084012</c:v>
                </c:pt>
                <c:pt idx="623">
                  <c:v>0</c:v>
                </c:pt>
                <c:pt idx="624">
                  <c:v>5.9473998202692941</c:v>
                </c:pt>
                <c:pt idx="625">
                  <c:v>0.45053823144847843</c:v>
                </c:pt>
                <c:pt idx="626">
                  <c:v>27.396239614245381</c:v>
                </c:pt>
                <c:pt idx="627">
                  <c:v>34.050494511330335</c:v>
                </c:pt>
                <c:pt idx="628">
                  <c:v>0</c:v>
                </c:pt>
                <c:pt idx="629">
                  <c:v>31.877239285297211</c:v>
                </c:pt>
                <c:pt idx="630">
                  <c:v>29.529827715567887</c:v>
                </c:pt>
                <c:pt idx="631">
                  <c:v>26.011565706357032</c:v>
                </c:pt>
                <c:pt idx="632">
                  <c:v>23.744784448633226</c:v>
                </c:pt>
                <c:pt idx="633">
                  <c:v>25.038291690877397</c:v>
                </c:pt>
                <c:pt idx="634">
                  <c:v>24.302061304562709</c:v>
                </c:pt>
                <c:pt idx="635">
                  <c:v>-7.4065420021287949</c:v>
                </c:pt>
                <c:pt idx="636">
                  <c:v>0</c:v>
                </c:pt>
                <c:pt idx="637">
                  <c:v>1.4407491353699171</c:v>
                </c:pt>
                <c:pt idx="638">
                  <c:v>0</c:v>
                </c:pt>
                <c:pt idx="639">
                  <c:v>2.7039784879727322</c:v>
                </c:pt>
                <c:pt idx="640">
                  <c:v>0</c:v>
                </c:pt>
                <c:pt idx="641">
                  <c:v>0.61497595488078149</c:v>
                </c:pt>
                <c:pt idx="642">
                  <c:v>5.5670507586217113</c:v>
                </c:pt>
                <c:pt idx="643">
                  <c:v>0</c:v>
                </c:pt>
                <c:pt idx="644">
                  <c:v>11.495420606345069</c:v>
                </c:pt>
                <c:pt idx="645">
                  <c:v>0</c:v>
                </c:pt>
                <c:pt idx="646">
                  <c:v>38.766480830259887</c:v>
                </c:pt>
                <c:pt idx="647">
                  <c:v>0</c:v>
                </c:pt>
                <c:pt idx="648">
                  <c:v>57.940909090909088</c:v>
                </c:pt>
                <c:pt idx="649">
                  <c:v>17.031904835819212</c:v>
                </c:pt>
                <c:pt idx="650">
                  <c:v>22.813267038243897</c:v>
                </c:pt>
                <c:pt idx="651">
                  <c:v>11.486860099431748</c:v>
                </c:pt>
                <c:pt idx="652">
                  <c:v>0</c:v>
                </c:pt>
                <c:pt idx="653">
                  <c:v>0</c:v>
                </c:pt>
                <c:pt idx="654">
                  <c:v>4.7456853255410465</c:v>
                </c:pt>
                <c:pt idx="655">
                  <c:v>37.957190463983594</c:v>
                </c:pt>
                <c:pt idx="656">
                  <c:v>0</c:v>
                </c:pt>
                <c:pt idx="657">
                  <c:v>2.9871553394148989</c:v>
                </c:pt>
                <c:pt idx="658">
                  <c:v>35.632627581047146</c:v>
                </c:pt>
                <c:pt idx="659">
                  <c:v>2.9079681457591366</c:v>
                </c:pt>
                <c:pt idx="660">
                  <c:v>0</c:v>
                </c:pt>
                <c:pt idx="661">
                  <c:v>6.13986615091791E-3</c:v>
                </c:pt>
                <c:pt idx="662">
                  <c:v>0</c:v>
                </c:pt>
                <c:pt idx="663">
                  <c:v>0</c:v>
                </c:pt>
                <c:pt idx="664">
                  <c:v>14.450627235483443</c:v>
                </c:pt>
                <c:pt idx="665">
                  <c:v>13.514837256731591</c:v>
                </c:pt>
                <c:pt idx="666">
                  <c:v>14.496220388223222</c:v>
                </c:pt>
                <c:pt idx="667">
                  <c:v>24.329481530645186</c:v>
                </c:pt>
                <c:pt idx="668">
                  <c:v>12.41355565756934</c:v>
                </c:pt>
                <c:pt idx="669">
                  <c:v>17.917041793088277</c:v>
                </c:pt>
                <c:pt idx="670">
                  <c:v>2.1516896567117541</c:v>
                </c:pt>
                <c:pt idx="671">
                  <c:v>3.5501137575617498</c:v>
                </c:pt>
                <c:pt idx="672">
                  <c:v>12.659143784079868</c:v>
                </c:pt>
                <c:pt idx="673">
                  <c:v>0</c:v>
                </c:pt>
                <c:pt idx="674">
                  <c:v>9.5990915392754204</c:v>
                </c:pt>
                <c:pt idx="675">
                  <c:v>27.115588184487819</c:v>
                </c:pt>
                <c:pt idx="676">
                  <c:v>8.676430667644901</c:v>
                </c:pt>
                <c:pt idx="677">
                  <c:v>6.51363834446847</c:v>
                </c:pt>
                <c:pt idx="678">
                  <c:v>6.1248636319937804</c:v>
                </c:pt>
                <c:pt idx="679">
                  <c:v>13.217987209693705</c:v>
                </c:pt>
                <c:pt idx="680">
                  <c:v>4.9752018227887884</c:v>
                </c:pt>
                <c:pt idx="681">
                  <c:v>5.1390181947748932</c:v>
                </c:pt>
                <c:pt idx="682">
                  <c:v>11.230595449411005</c:v>
                </c:pt>
                <c:pt idx="683">
                  <c:v>11.239775276590033</c:v>
                </c:pt>
                <c:pt idx="684">
                  <c:v>10.530756626801219</c:v>
                </c:pt>
                <c:pt idx="685">
                  <c:v>4.6030472482313982</c:v>
                </c:pt>
                <c:pt idx="686">
                  <c:v>9.0875607904449076</c:v>
                </c:pt>
                <c:pt idx="687">
                  <c:v>4.9372232164837815</c:v>
                </c:pt>
                <c:pt idx="688">
                  <c:v>4.0438230583251222</c:v>
                </c:pt>
                <c:pt idx="689">
                  <c:v>12.353178516990944</c:v>
                </c:pt>
                <c:pt idx="690">
                  <c:v>0</c:v>
                </c:pt>
                <c:pt idx="691">
                  <c:v>8.0196445227395046</c:v>
                </c:pt>
                <c:pt idx="692">
                  <c:v>8.9538308231916375</c:v>
                </c:pt>
                <c:pt idx="693">
                  <c:v>9.1752378438201223</c:v>
                </c:pt>
                <c:pt idx="694">
                  <c:v>8.7250926293050401</c:v>
                </c:pt>
                <c:pt idx="695">
                  <c:v>8.4187191365102656</c:v>
                </c:pt>
                <c:pt idx="696">
                  <c:v>7.6568480476456964</c:v>
                </c:pt>
                <c:pt idx="697">
                  <c:v>6.9627625168672154</c:v>
                </c:pt>
                <c:pt idx="698">
                  <c:v>5.9825098250982514</c:v>
                </c:pt>
                <c:pt idx="699">
                  <c:v>14.812921296684767</c:v>
                </c:pt>
                <c:pt idx="700">
                  <c:v>4.368892173770222</c:v>
                </c:pt>
                <c:pt idx="701">
                  <c:v>6.4247727990455807</c:v>
                </c:pt>
                <c:pt idx="702">
                  <c:v>13.613476216743948</c:v>
                </c:pt>
                <c:pt idx="703">
                  <c:v>14.675913521980174</c:v>
                </c:pt>
                <c:pt idx="704">
                  <c:v>14.325765585294828</c:v>
                </c:pt>
                <c:pt idx="705">
                  <c:v>17.419998436163961</c:v>
                </c:pt>
                <c:pt idx="706">
                  <c:v>10.512050609806488</c:v>
                </c:pt>
                <c:pt idx="707">
                  <c:v>9.7601447326157995</c:v>
                </c:pt>
                <c:pt idx="708">
                  <c:v>8.7963919559556398</c:v>
                </c:pt>
                <c:pt idx="709">
                  <c:v>0.63770907071968908</c:v>
                </c:pt>
                <c:pt idx="710">
                  <c:v>0.31871210661290561</c:v>
                </c:pt>
                <c:pt idx="711">
                  <c:v>9.7790036172645678</c:v>
                </c:pt>
                <c:pt idx="712">
                  <c:v>0</c:v>
                </c:pt>
                <c:pt idx="713">
                  <c:v>21.391009329940626</c:v>
                </c:pt>
                <c:pt idx="714">
                  <c:v>2.0269448535870167E-3</c:v>
                </c:pt>
                <c:pt idx="715">
                  <c:v>1.6738841497305528</c:v>
                </c:pt>
                <c:pt idx="716">
                  <c:v>0</c:v>
                </c:pt>
                <c:pt idx="717">
                  <c:v>0.75526155012956375</c:v>
                </c:pt>
                <c:pt idx="718">
                  <c:v>25.958934545877309</c:v>
                </c:pt>
                <c:pt idx="719">
                  <c:v>28.583722003549628</c:v>
                </c:pt>
                <c:pt idx="720">
                  <c:v>28.76779438116699</c:v>
                </c:pt>
                <c:pt idx="721">
                  <c:v>3.5751282504864674</c:v>
                </c:pt>
                <c:pt idx="722">
                  <c:v>27.913225439945016</c:v>
                </c:pt>
                <c:pt idx="723">
                  <c:v>0</c:v>
                </c:pt>
                <c:pt idx="724">
                  <c:v>12.733659298897795</c:v>
                </c:pt>
                <c:pt idx="725">
                  <c:v>16.075513311978153</c:v>
                </c:pt>
                <c:pt idx="726">
                  <c:v>9.0652075102269158</c:v>
                </c:pt>
                <c:pt idx="727">
                  <c:v>8.401711948424845</c:v>
                </c:pt>
                <c:pt idx="728">
                  <c:v>2.6286545546542701</c:v>
                </c:pt>
                <c:pt idx="729">
                  <c:v>0</c:v>
                </c:pt>
                <c:pt idx="730">
                  <c:v>10.360883424408014</c:v>
                </c:pt>
                <c:pt idx="731">
                  <c:v>14.820202783550601</c:v>
                </c:pt>
                <c:pt idx="732">
                  <c:v>0</c:v>
                </c:pt>
                <c:pt idx="733">
                  <c:v>11.446380294382697</c:v>
                </c:pt>
                <c:pt idx="734">
                  <c:v>10.111650873001738</c:v>
                </c:pt>
                <c:pt idx="735">
                  <c:v>11.097458131061401</c:v>
                </c:pt>
                <c:pt idx="736">
                  <c:v>12.094189951527785</c:v>
                </c:pt>
                <c:pt idx="737">
                  <c:v>11.6558074518137</c:v>
                </c:pt>
                <c:pt idx="738">
                  <c:v>5.1739752204275753</c:v>
                </c:pt>
                <c:pt idx="739">
                  <c:v>0</c:v>
                </c:pt>
                <c:pt idx="740">
                  <c:v>8.5475416222075431</c:v>
                </c:pt>
                <c:pt idx="741">
                  <c:v>8.0477379269168807</c:v>
                </c:pt>
                <c:pt idx="742">
                  <c:v>5.1686261877919151</c:v>
                </c:pt>
                <c:pt idx="743">
                  <c:v>6.9171943992563323</c:v>
                </c:pt>
                <c:pt idx="744">
                  <c:v>7.8520197351568672</c:v>
                </c:pt>
                <c:pt idx="745">
                  <c:v>7.473188018186681</c:v>
                </c:pt>
                <c:pt idx="746">
                  <c:v>16.041832329296369</c:v>
                </c:pt>
                <c:pt idx="747">
                  <c:v>5.9134801081498649</c:v>
                </c:pt>
                <c:pt idx="748">
                  <c:v>6.2968974509073492</c:v>
                </c:pt>
                <c:pt idx="749">
                  <c:v>4.993750128071146</c:v>
                </c:pt>
                <c:pt idx="750">
                  <c:v>3.6803156176457485</c:v>
                </c:pt>
                <c:pt idx="751">
                  <c:v>4.8785847195339747</c:v>
                </c:pt>
                <c:pt idx="752">
                  <c:v>14.002983014754495</c:v>
                </c:pt>
                <c:pt idx="753">
                  <c:v>2.8667650221989356</c:v>
                </c:pt>
                <c:pt idx="754">
                  <c:v>2.22949144883545</c:v>
                </c:pt>
                <c:pt idx="755">
                  <c:v>6.7819798604642987</c:v>
                </c:pt>
                <c:pt idx="756">
                  <c:v>3.02136142272311</c:v>
                </c:pt>
                <c:pt idx="757">
                  <c:v>7.3037127206329877E-2</c:v>
                </c:pt>
                <c:pt idx="758">
                  <c:v>4.5035031876403497</c:v>
                </c:pt>
                <c:pt idx="759">
                  <c:v>2.4931685367193284</c:v>
                </c:pt>
                <c:pt idx="760">
                  <c:v>10.238032012817623</c:v>
                </c:pt>
                <c:pt idx="761">
                  <c:v>9.6696184022030387</c:v>
                </c:pt>
                <c:pt idx="762">
                  <c:v>10.655226844418335</c:v>
                </c:pt>
                <c:pt idx="763">
                  <c:v>10.660542189130288</c:v>
                </c:pt>
                <c:pt idx="764">
                  <c:v>0</c:v>
                </c:pt>
                <c:pt idx="765">
                  <c:v>0</c:v>
                </c:pt>
                <c:pt idx="766">
                  <c:v>5.5899400000509987</c:v>
                </c:pt>
                <c:pt idx="767">
                  <c:v>0</c:v>
                </c:pt>
                <c:pt idx="768">
                  <c:v>7.9258166460561625</c:v>
                </c:pt>
                <c:pt idx="769">
                  <c:v>4.6121486499967101</c:v>
                </c:pt>
                <c:pt idx="770">
                  <c:v>17.341689437315146</c:v>
                </c:pt>
                <c:pt idx="771">
                  <c:v>13.276690453745447</c:v>
                </c:pt>
                <c:pt idx="772">
                  <c:v>19.283501057624512</c:v>
                </c:pt>
                <c:pt idx="773">
                  <c:v>20.990428878671754</c:v>
                </c:pt>
                <c:pt idx="774">
                  <c:v>20.782385025931479</c:v>
                </c:pt>
                <c:pt idx="775">
                  <c:v>20.664712084347119</c:v>
                </c:pt>
                <c:pt idx="776">
                  <c:v>21.022793886971723</c:v>
                </c:pt>
                <c:pt idx="777">
                  <c:v>20.900534444377072</c:v>
                </c:pt>
                <c:pt idx="778">
                  <c:v>20.148225678738179</c:v>
                </c:pt>
                <c:pt idx="779">
                  <c:v>20.929111019321674</c:v>
                </c:pt>
                <c:pt idx="780">
                  <c:v>2.3203656462585034</c:v>
                </c:pt>
                <c:pt idx="781">
                  <c:v>1.0105481359921402</c:v>
                </c:pt>
                <c:pt idx="782">
                  <c:v>8.2878697434323101</c:v>
                </c:pt>
                <c:pt idx="783">
                  <c:v>9.8993229704416823</c:v>
                </c:pt>
                <c:pt idx="784">
                  <c:v>0.2646647011280977</c:v>
                </c:pt>
                <c:pt idx="785">
                  <c:v>11.917949960848652</c:v>
                </c:pt>
                <c:pt idx="786">
                  <c:v>6.6988098962947333</c:v>
                </c:pt>
                <c:pt idx="787">
                  <c:v>30.213235333884985</c:v>
                </c:pt>
                <c:pt idx="788">
                  <c:v>7.7981428868408278</c:v>
                </c:pt>
                <c:pt idx="789">
                  <c:v>24.646497618588363</c:v>
                </c:pt>
                <c:pt idx="790">
                  <c:v>19.156203537771848</c:v>
                </c:pt>
                <c:pt idx="791">
                  <c:v>10.307071219408623</c:v>
                </c:pt>
                <c:pt idx="792">
                  <c:v>-55.136706219339118</c:v>
                </c:pt>
                <c:pt idx="793">
                  <c:v>7.8130122093995658</c:v>
                </c:pt>
                <c:pt idx="794">
                  <c:v>0.58005794302269431</c:v>
                </c:pt>
                <c:pt idx="795">
                  <c:v>-66.818858064435474</c:v>
                </c:pt>
                <c:pt idx="796">
                  <c:v>27.90985402115167</c:v>
                </c:pt>
                <c:pt idx="797">
                  <c:v>28.113243212777579</c:v>
                </c:pt>
                <c:pt idx="798">
                  <c:v>0</c:v>
                </c:pt>
                <c:pt idx="799">
                  <c:v>28.076190476190476</c:v>
                </c:pt>
                <c:pt idx="800">
                  <c:v>27.853067011796519</c:v>
                </c:pt>
                <c:pt idx="801">
                  <c:v>27.962111932418161</c:v>
                </c:pt>
                <c:pt idx="802">
                  <c:v>27.106554336883377</c:v>
                </c:pt>
                <c:pt idx="803">
                  <c:v>9.2994894176855691</c:v>
                </c:pt>
                <c:pt idx="804">
                  <c:v>39.098304009886505</c:v>
                </c:pt>
                <c:pt idx="805">
                  <c:v>10.318370840028985</c:v>
                </c:pt>
                <c:pt idx="806">
                  <c:v>3.5073200043701522</c:v>
                </c:pt>
                <c:pt idx="807">
                  <c:v>3.5945766691569978</c:v>
                </c:pt>
                <c:pt idx="808">
                  <c:v>4.5069720287855874</c:v>
                </c:pt>
                <c:pt idx="809">
                  <c:v>7.1608307378793317</c:v>
                </c:pt>
                <c:pt idx="810">
                  <c:v>2.9784068167732811</c:v>
                </c:pt>
                <c:pt idx="811">
                  <c:v>5.2634587799959807</c:v>
                </c:pt>
                <c:pt idx="812">
                  <c:v>4.4453204189660998</c:v>
                </c:pt>
                <c:pt idx="813">
                  <c:v>15.050261560158837</c:v>
                </c:pt>
                <c:pt idx="814">
                  <c:v>13.607063704300682</c:v>
                </c:pt>
                <c:pt idx="815">
                  <c:v>8.5053337520641072</c:v>
                </c:pt>
                <c:pt idx="816">
                  <c:v>0.89059306402565674</c:v>
                </c:pt>
                <c:pt idx="817">
                  <c:v>19.598096401271871</c:v>
                </c:pt>
                <c:pt idx="818">
                  <c:v>13.800130310723674</c:v>
                </c:pt>
                <c:pt idx="819">
                  <c:v>22.71142061281337</c:v>
                </c:pt>
                <c:pt idx="820">
                  <c:v>5.4951566874623019</c:v>
                </c:pt>
                <c:pt idx="821">
                  <c:v>5.9369497020373423</c:v>
                </c:pt>
                <c:pt idx="822">
                  <c:v>0</c:v>
                </c:pt>
                <c:pt idx="823">
                  <c:v>0.23720944954999632</c:v>
                </c:pt>
                <c:pt idx="824">
                  <c:v>2.5801959152046323</c:v>
                </c:pt>
                <c:pt idx="825">
                  <c:v>4.8515427906074132E-2</c:v>
                </c:pt>
                <c:pt idx="826">
                  <c:v>2.6845403259890843</c:v>
                </c:pt>
                <c:pt idx="827">
                  <c:v>10.898934408094894</c:v>
                </c:pt>
                <c:pt idx="828">
                  <c:v>0</c:v>
                </c:pt>
                <c:pt idx="829">
                  <c:v>7.8182716471076192</c:v>
                </c:pt>
                <c:pt idx="830">
                  <c:v>0</c:v>
                </c:pt>
                <c:pt idx="831">
                  <c:v>13.761190234766241</c:v>
                </c:pt>
                <c:pt idx="832">
                  <c:v>4.6732639079629905</c:v>
                </c:pt>
                <c:pt idx="833">
                  <c:v>-4.2169919951166053</c:v>
                </c:pt>
                <c:pt idx="834">
                  <c:v>-3.2968345646836221</c:v>
                </c:pt>
                <c:pt idx="835">
                  <c:v>5.6364539418257138</c:v>
                </c:pt>
                <c:pt idx="836">
                  <c:v>6.6952925042352067</c:v>
                </c:pt>
                <c:pt idx="837">
                  <c:v>0</c:v>
                </c:pt>
                <c:pt idx="838">
                  <c:v>7.6665751375304181</c:v>
                </c:pt>
                <c:pt idx="839">
                  <c:v>24.51079310331404</c:v>
                </c:pt>
                <c:pt idx="840">
                  <c:v>4.806785195936139</c:v>
                </c:pt>
                <c:pt idx="841">
                  <c:v>16.555128754964667</c:v>
                </c:pt>
                <c:pt idx="842">
                  <c:v>0</c:v>
                </c:pt>
                <c:pt idx="843">
                  <c:v>19.708599773310066</c:v>
                </c:pt>
                <c:pt idx="844">
                  <c:v>9.9206597113762722</c:v>
                </c:pt>
                <c:pt idx="845">
                  <c:v>10.05412246979815</c:v>
                </c:pt>
                <c:pt idx="846">
                  <c:v>9.0118195753949237</c:v>
                </c:pt>
                <c:pt idx="847">
                  <c:v>6.9795912148521708</c:v>
                </c:pt>
                <c:pt idx="848">
                  <c:v>-4.0839818417639426</c:v>
                </c:pt>
                <c:pt idx="849">
                  <c:v>7.1660000256126759</c:v>
                </c:pt>
                <c:pt idx="850">
                  <c:v>1.2028712119356182</c:v>
                </c:pt>
                <c:pt idx="851">
                  <c:v>2.6686187662614538</c:v>
                </c:pt>
                <c:pt idx="852">
                  <c:v>0</c:v>
                </c:pt>
                <c:pt idx="853">
                  <c:v>23.108798165854676</c:v>
                </c:pt>
                <c:pt idx="854">
                  <c:v>6.7687243307947913</c:v>
                </c:pt>
                <c:pt idx="855">
                  <c:v>24.13273606918845</c:v>
                </c:pt>
                <c:pt idx="856">
                  <c:v>3.2660959620054353</c:v>
                </c:pt>
                <c:pt idx="857">
                  <c:v>10.608786654019053</c:v>
                </c:pt>
                <c:pt idx="858">
                  <c:v>4.9564911133193297</c:v>
                </c:pt>
                <c:pt idx="859">
                  <c:v>0</c:v>
                </c:pt>
                <c:pt idx="860">
                  <c:v>0</c:v>
                </c:pt>
                <c:pt idx="861">
                  <c:v>29.429327463469463</c:v>
                </c:pt>
                <c:pt idx="862">
                  <c:v>25.423954972221548</c:v>
                </c:pt>
                <c:pt idx="863">
                  <c:v>29.418318859577258</c:v>
                </c:pt>
                <c:pt idx="864">
                  <c:v>29.966580000237443</c:v>
                </c:pt>
                <c:pt idx="865">
                  <c:v>2.1159821890232577</c:v>
                </c:pt>
                <c:pt idx="866">
                  <c:v>2.5158397766323026</c:v>
                </c:pt>
                <c:pt idx="867">
                  <c:v>7.6237741248734867</c:v>
                </c:pt>
                <c:pt idx="868">
                  <c:v>0</c:v>
                </c:pt>
                <c:pt idx="869">
                  <c:v>6.4141301400063089</c:v>
                </c:pt>
                <c:pt idx="870">
                  <c:v>6.0773348723357676</c:v>
                </c:pt>
                <c:pt idx="871">
                  <c:v>2.6918990770214828</c:v>
                </c:pt>
                <c:pt idx="872">
                  <c:v>15.959006367127074</c:v>
                </c:pt>
                <c:pt idx="873">
                  <c:v>2.1267802080939684</c:v>
                </c:pt>
                <c:pt idx="874">
                  <c:v>2.0533693765293961</c:v>
                </c:pt>
                <c:pt idx="875">
                  <c:v>3.5383329892752169</c:v>
                </c:pt>
                <c:pt idx="876">
                  <c:v>9.402438721225078</c:v>
                </c:pt>
                <c:pt idx="877">
                  <c:v>6.5097905894650312</c:v>
                </c:pt>
                <c:pt idx="878">
                  <c:v>0</c:v>
                </c:pt>
                <c:pt idx="879">
                  <c:v>5.0965196818083838</c:v>
                </c:pt>
                <c:pt idx="880">
                  <c:v>0.27140337186427999</c:v>
                </c:pt>
                <c:pt idx="881">
                  <c:v>3.6993274049153064</c:v>
                </c:pt>
                <c:pt idx="882">
                  <c:v>1.1830579380520465</c:v>
                </c:pt>
                <c:pt idx="883">
                  <c:v>0</c:v>
                </c:pt>
                <c:pt idx="884">
                  <c:v>5.8084209057642422</c:v>
                </c:pt>
                <c:pt idx="885">
                  <c:v>7.121652399277469</c:v>
                </c:pt>
                <c:pt idx="886">
                  <c:v>4.7283741360206824</c:v>
                </c:pt>
                <c:pt idx="887">
                  <c:v>3.0584960384527271</c:v>
                </c:pt>
                <c:pt idx="888">
                  <c:v>0</c:v>
                </c:pt>
                <c:pt idx="889">
                  <c:v>0</c:v>
                </c:pt>
                <c:pt idx="890">
                  <c:v>10.079600490989066</c:v>
                </c:pt>
                <c:pt idx="891">
                  <c:v>1.3888912977496422</c:v>
                </c:pt>
                <c:pt idx="892">
                  <c:v>0.25073101872080128</c:v>
                </c:pt>
                <c:pt idx="893">
                  <c:v>13.266069852477619</c:v>
                </c:pt>
                <c:pt idx="894">
                  <c:v>15.731858091825401</c:v>
                </c:pt>
                <c:pt idx="895">
                  <c:v>15.242050434622948</c:v>
                </c:pt>
                <c:pt idx="896">
                  <c:v>18.421041277456823</c:v>
                </c:pt>
                <c:pt idx="897">
                  <c:v>13.864271457085827</c:v>
                </c:pt>
                <c:pt idx="898">
                  <c:v>17.668747814794468</c:v>
                </c:pt>
                <c:pt idx="899">
                  <c:v>17.061125970382935</c:v>
                </c:pt>
                <c:pt idx="900">
                  <c:v>0</c:v>
                </c:pt>
                <c:pt idx="901">
                  <c:v>1.4158028805810137</c:v>
                </c:pt>
                <c:pt idx="902">
                  <c:v>6.7117714215659987</c:v>
                </c:pt>
                <c:pt idx="903">
                  <c:v>5.1974676737551215</c:v>
                </c:pt>
                <c:pt idx="904">
                  <c:v>0</c:v>
                </c:pt>
                <c:pt idx="905">
                  <c:v>4.8579623053810437</c:v>
                </c:pt>
                <c:pt idx="906">
                  <c:v>0</c:v>
                </c:pt>
                <c:pt idx="907">
                  <c:v>9.543096386638755</c:v>
                </c:pt>
                <c:pt idx="908">
                  <c:v>3.594877103300318</c:v>
                </c:pt>
                <c:pt idx="909">
                  <c:v>0</c:v>
                </c:pt>
                <c:pt idx="910">
                  <c:v>0.968216397338866</c:v>
                </c:pt>
                <c:pt idx="911">
                  <c:v>12.902669319501788</c:v>
                </c:pt>
                <c:pt idx="912">
                  <c:v>13.77281686519839</c:v>
                </c:pt>
                <c:pt idx="913">
                  <c:v>10.149540102601188</c:v>
                </c:pt>
                <c:pt idx="914">
                  <c:v>25.178905806495344</c:v>
                </c:pt>
                <c:pt idx="915">
                  <c:v>10.196959668638042</c:v>
                </c:pt>
                <c:pt idx="916">
                  <c:v>2.850488357786336</c:v>
                </c:pt>
                <c:pt idx="917">
                  <c:v>7.9815591575973146</c:v>
                </c:pt>
                <c:pt idx="918">
                  <c:v>6.0699193238570874</c:v>
                </c:pt>
                <c:pt idx="919">
                  <c:v>8.1360371778622724</c:v>
                </c:pt>
                <c:pt idx="920">
                  <c:v>7.7998237897048472</c:v>
                </c:pt>
                <c:pt idx="921">
                  <c:v>7.6319169275956664</c:v>
                </c:pt>
                <c:pt idx="922">
                  <c:v>7.482286516689582</c:v>
                </c:pt>
                <c:pt idx="923">
                  <c:v>7.574475773945756</c:v>
                </c:pt>
                <c:pt idx="924">
                  <c:v>7.3649913759583656</c:v>
                </c:pt>
                <c:pt idx="925">
                  <c:v>19.944471247079303</c:v>
                </c:pt>
                <c:pt idx="926">
                  <c:v>15.15832540573791</c:v>
                </c:pt>
                <c:pt idx="927">
                  <c:v>2.7425466118233404</c:v>
                </c:pt>
                <c:pt idx="928">
                  <c:v>11.139216219954577</c:v>
                </c:pt>
                <c:pt idx="929">
                  <c:v>12.140997524199468</c:v>
                </c:pt>
                <c:pt idx="930">
                  <c:v>0</c:v>
                </c:pt>
                <c:pt idx="931">
                  <c:v>10.740143070007852</c:v>
                </c:pt>
                <c:pt idx="932">
                  <c:v>10.735864169451972</c:v>
                </c:pt>
                <c:pt idx="933">
                  <c:v>5.7504184384330044</c:v>
                </c:pt>
                <c:pt idx="934">
                  <c:v>0.46536902587858003</c:v>
                </c:pt>
                <c:pt idx="935">
                  <c:v>3.7139907372690262</c:v>
                </c:pt>
                <c:pt idx="936">
                  <c:v>0.30471336168090968</c:v>
                </c:pt>
                <c:pt idx="937">
                  <c:v>11.44779732884729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4.1067532131624782</c:v>
                </c:pt>
                <c:pt idx="942">
                  <c:v>12.539007255955713</c:v>
                </c:pt>
                <c:pt idx="943">
                  <c:v>2.2718303844137031</c:v>
                </c:pt>
                <c:pt idx="944">
                  <c:v>3.11418505364969</c:v>
                </c:pt>
                <c:pt idx="945">
                  <c:v>0</c:v>
                </c:pt>
                <c:pt idx="946">
                  <c:v>12.63295329896218</c:v>
                </c:pt>
                <c:pt idx="947">
                  <c:v>0</c:v>
                </c:pt>
                <c:pt idx="948">
                  <c:v>2.8274262031061705</c:v>
                </c:pt>
                <c:pt idx="949">
                  <c:v>11.485698532281988</c:v>
                </c:pt>
                <c:pt idx="950">
                  <c:v>0.77247107683180061</c:v>
                </c:pt>
                <c:pt idx="951">
                  <c:v>10.545882511354749</c:v>
                </c:pt>
                <c:pt idx="952">
                  <c:v>5.639606597461003</c:v>
                </c:pt>
                <c:pt idx="953">
                  <c:v>0</c:v>
                </c:pt>
                <c:pt idx="954">
                  <c:v>12.827749111113313</c:v>
                </c:pt>
                <c:pt idx="955">
                  <c:v>0</c:v>
                </c:pt>
                <c:pt idx="956">
                  <c:v>14.202823911859181</c:v>
                </c:pt>
                <c:pt idx="957">
                  <c:v>13.060287543796061</c:v>
                </c:pt>
                <c:pt idx="958">
                  <c:v>13.641935199832398</c:v>
                </c:pt>
                <c:pt idx="959">
                  <c:v>14.731175266694965</c:v>
                </c:pt>
                <c:pt idx="960">
                  <c:v>1.7522351975184747</c:v>
                </c:pt>
                <c:pt idx="961">
                  <c:v>14.805489061908537</c:v>
                </c:pt>
                <c:pt idx="962">
                  <c:v>2.9632420076746753</c:v>
                </c:pt>
                <c:pt idx="963">
                  <c:v>1.5537867824409068</c:v>
                </c:pt>
                <c:pt idx="964">
                  <c:v>10.373176110938438</c:v>
                </c:pt>
                <c:pt idx="965">
                  <c:v>10.996236538955221</c:v>
                </c:pt>
                <c:pt idx="966">
                  <c:v>10.710489792026443</c:v>
                </c:pt>
                <c:pt idx="967">
                  <c:v>0.7799340354298393</c:v>
                </c:pt>
                <c:pt idx="968">
                  <c:v>6.3127601230495118</c:v>
                </c:pt>
                <c:pt idx="969">
                  <c:v>4.0360471070148485</c:v>
                </c:pt>
                <c:pt idx="970">
                  <c:v>30.380337280229636</c:v>
                </c:pt>
                <c:pt idx="971">
                  <c:v>2.1769196178860897</c:v>
                </c:pt>
                <c:pt idx="972">
                  <c:v>30.27864020436235</c:v>
                </c:pt>
                <c:pt idx="973">
                  <c:v>26.721535242081234</c:v>
                </c:pt>
                <c:pt idx="974">
                  <c:v>30.549243330031082</c:v>
                </c:pt>
                <c:pt idx="975">
                  <c:v>10.542746648788489</c:v>
                </c:pt>
                <c:pt idx="976">
                  <c:v>2.9614144372127664</c:v>
                </c:pt>
                <c:pt idx="977">
                  <c:v>13.349605969732897</c:v>
                </c:pt>
                <c:pt idx="978">
                  <c:v>14.206705306188844</c:v>
                </c:pt>
                <c:pt idx="979">
                  <c:v>12.491228070175438</c:v>
                </c:pt>
                <c:pt idx="980">
                  <c:v>11.139747024314151</c:v>
                </c:pt>
                <c:pt idx="981">
                  <c:v>12.869157499549159</c:v>
                </c:pt>
                <c:pt idx="982">
                  <c:v>12.731558239907365</c:v>
                </c:pt>
                <c:pt idx="983">
                  <c:v>19.64314802857854</c:v>
                </c:pt>
                <c:pt idx="984">
                  <c:v>17.266728830868967</c:v>
                </c:pt>
                <c:pt idx="985">
                  <c:v>14.625608219806773</c:v>
                </c:pt>
                <c:pt idx="986">
                  <c:v>11.667895583323023</c:v>
                </c:pt>
                <c:pt idx="987">
                  <c:v>8.34707322058415</c:v>
                </c:pt>
                <c:pt idx="988">
                  <c:v>4.5689964503966385</c:v>
                </c:pt>
                <c:pt idx="989">
                  <c:v>0</c:v>
                </c:pt>
                <c:pt idx="990">
                  <c:v>11.284271640777</c:v>
                </c:pt>
                <c:pt idx="991">
                  <c:v>13.399839957321952</c:v>
                </c:pt>
                <c:pt idx="992">
                  <c:v>11.284743668931439</c:v>
                </c:pt>
                <c:pt idx="993">
                  <c:v>4.0298656074942274</c:v>
                </c:pt>
                <c:pt idx="994">
                  <c:v>13.400285413249044</c:v>
                </c:pt>
                <c:pt idx="995">
                  <c:v>4.9197041732699418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1112"/>
        <c:axId val="444189544"/>
      </c:scatterChart>
      <c:valAx>
        <c:axId val="444191112"/>
        <c:scaling>
          <c:orientation val="minMax"/>
          <c:max val="1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89544"/>
        <c:crosses val="autoZero"/>
        <c:crossBetween val="midCat"/>
        <c:majorUnit val="20"/>
      </c:valAx>
      <c:valAx>
        <c:axId val="4441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1003300</xdr:colOff>
      <xdr:row>7</xdr:row>
      <xdr:rowOff>17354</xdr:rowOff>
    </xdr:from>
    <xdr:to>
      <xdr:col>41</xdr:col>
      <xdr:colOff>101600</xdr:colOff>
      <xdr:row>42</xdr:row>
      <xdr:rowOff>177799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993140</xdr:colOff>
      <xdr:row>43</xdr:row>
      <xdr:rowOff>29210</xdr:rowOff>
    </xdr:from>
    <xdr:to>
      <xdr:col>41</xdr:col>
      <xdr:colOff>127000</xdr:colOff>
      <xdr:row>65</xdr:row>
      <xdr:rowOff>12700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1005840</xdr:colOff>
      <xdr:row>89</xdr:row>
      <xdr:rowOff>40640</xdr:rowOff>
    </xdr:from>
    <xdr:to>
      <xdr:col>41</xdr:col>
      <xdr:colOff>190500</xdr:colOff>
      <xdr:row>110</xdr:row>
      <xdr:rowOff>139700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131</xdr:row>
      <xdr:rowOff>73660</xdr:rowOff>
    </xdr:from>
    <xdr:to>
      <xdr:col>41</xdr:col>
      <xdr:colOff>266700</xdr:colOff>
      <xdr:row>159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1013460</xdr:colOff>
      <xdr:row>65</xdr:row>
      <xdr:rowOff>57150</xdr:rowOff>
    </xdr:from>
    <xdr:to>
      <xdr:col>41</xdr:col>
      <xdr:colOff>177800</xdr:colOff>
      <xdr:row>89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</xdr:colOff>
      <xdr:row>110</xdr:row>
      <xdr:rowOff>171450</xdr:rowOff>
    </xdr:from>
    <xdr:to>
      <xdr:col>41</xdr:col>
      <xdr:colOff>215900</xdr:colOff>
      <xdr:row>131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</xdr:colOff>
      <xdr:row>6</xdr:row>
      <xdr:rowOff>8890</xdr:rowOff>
    </xdr:from>
    <xdr:to>
      <xdr:col>41</xdr:col>
      <xdr:colOff>419100</xdr:colOff>
      <xdr:row>27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27</xdr:row>
      <xdr:rowOff>146050</xdr:rowOff>
    </xdr:from>
    <xdr:to>
      <xdr:col>41</xdr:col>
      <xdr:colOff>419100</xdr:colOff>
      <xdr:row>51</xdr:row>
      <xdr:rowOff>139700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52</xdr:row>
      <xdr:rowOff>12700</xdr:rowOff>
    </xdr:from>
    <xdr:to>
      <xdr:col>41</xdr:col>
      <xdr:colOff>419100</xdr:colOff>
      <xdr:row>76</xdr:row>
      <xdr:rowOff>6350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76</xdr:row>
      <xdr:rowOff>19050</xdr:rowOff>
    </xdr:from>
    <xdr:to>
      <xdr:col>47</xdr:col>
      <xdr:colOff>593350</xdr:colOff>
      <xdr:row>103</xdr:row>
      <xdr:rowOff>101600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106</xdr:row>
      <xdr:rowOff>6350</xdr:rowOff>
    </xdr:from>
    <xdr:to>
      <xdr:col>47</xdr:col>
      <xdr:colOff>50800</xdr:colOff>
      <xdr:row>142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</xdr:colOff>
      <xdr:row>1</xdr:row>
      <xdr:rowOff>80010</xdr:rowOff>
    </xdr:from>
    <xdr:to>
      <xdr:col>26</xdr:col>
      <xdr:colOff>353060</xdr:colOff>
      <xdr:row>41</xdr:row>
      <xdr:rowOff>117344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5"/>
  <sheetViews>
    <sheetView topLeftCell="J1" zoomScale="60" zoomScaleNormal="60" workbookViewId="0">
      <selection activeCell="C250" sqref="C250"/>
    </sheetView>
  </sheetViews>
  <sheetFormatPr defaultRowHeight="14.4" x14ac:dyDescent="0.3"/>
  <cols>
    <col min="1" max="1" width="17.109375" bestFit="1" customWidth="1"/>
    <col min="2" max="2" width="15.33203125" bestFit="1" customWidth="1"/>
    <col min="3" max="3" width="19.5546875" customWidth="1"/>
    <col min="4" max="4" width="12.5546875" bestFit="1" customWidth="1"/>
    <col min="5" max="6" width="22.109375" customWidth="1"/>
    <col min="7" max="7" width="44.33203125" bestFit="1" customWidth="1"/>
    <col min="8" max="8" width="38.109375" bestFit="1" customWidth="1"/>
    <col min="9" max="9" width="48.109375" bestFit="1" customWidth="1"/>
    <col min="10" max="10" width="15.109375" customWidth="1"/>
    <col min="11" max="11" width="25.5546875" bestFit="1" customWidth="1"/>
    <col min="12" max="12" width="36.33203125" bestFit="1" customWidth="1"/>
    <col min="13" max="13" width="25.5546875" bestFit="1" customWidth="1"/>
    <col min="15" max="15" width="11.5546875" bestFit="1" customWidth="1"/>
    <col min="16" max="16" width="36.33203125" bestFit="1" customWidth="1"/>
    <col min="17" max="17" width="9.6640625" bestFit="1" customWidth="1"/>
    <col min="18" max="18" width="25.5546875" bestFit="1" customWidth="1"/>
  </cols>
  <sheetData>
    <row r="1" spans="1:21" ht="25.8" x14ac:dyDescent="0.5">
      <c r="A1" s="22" t="s">
        <v>0</v>
      </c>
      <c r="B1" s="22"/>
      <c r="C1" s="22"/>
    </row>
    <row r="2" spans="1:21" ht="15.6" x14ac:dyDescent="0.3">
      <c r="G2" s="2" t="s">
        <v>21</v>
      </c>
      <c r="H2" s="2" t="s">
        <v>23</v>
      </c>
      <c r="K2" s="4" t="s">
        <v>6</v>
      </c>
      <c r="L2" s="6" t="s">
        <v>7</v>
      </c>
      <c r="M2" s="6"/>
      <c r="N2" s="6"/>
      <c r="O2" s="6"/>
      <c r="P2" s="6"/>
      <c r="Q2" s="6"/>
      <c r="R2" s="6"/>
      <c r="S2" s="6"/>
      <c r="T2" s="6"/>
      <c r="U2" s="6"/>
    </row>
    <row r="3" spans="1:21" ht="21" x14ac:dyDescent="0.4">
      <c r="B3" s="21" t="s">
        <v>3</v>
      </c>
      <c r="C3" s="21"/>
      <c r="G3">
        <f>COUNTIF(F5:F1005,"YES")</f>
        <v>27</v>
      </c>
      <c r="H3">
        <v>16</v>
      </c>
      <c r="K3" s="5" t="s">
        <v>4</v>
      </c>
      <c r="L3" s="5"/>
    </row>
    <row r="4" spans="1:21" ht="15.6" x14ac:dyDescent="0.3">
      <c r="A4" s="2" t="s">
        <v>1</v>
      </c>
      <c r="B4" s="2" t="s">
        <v>2</v>
      </c>
      <c r="C4" s="2" t="s">
        <v>5</v>
      </c>
      <c r="D4" s="2" t="s">
        <v>11</v>
      </c>
      <c r="E4" s="2" t="s">
        <v>15</v>
      </c>
      <c r="F4" s="2" t="s">
        <v>19</v>
      </c>
      <c r="G4" s="2" t="s">
        <v>16</v>
      </c>
      <c r="H4" s="2" t="s">
        <v>18</v>
      </c>
      <c r="I4" s="2" t="s">
        <v>17</v>
      </c>
      <c r="K4" s="2" t="s">
        <v>2</v>
      </c>
      <c r="L4" s="2" t="s">
        <v>5</v>
      </c>
      <c r="M4" s="2" t="s">
        <v>14</v>
      </c>
      <c r="N4" s="1" t="s">
        <v>12</v>
      </c>
      <c r="P4" s="2" t="s">
        <v>2</v>
      </c>
      <c r="Q4" s="2" t="s">
        <v>13</v>
      </c>
      <c r="R4" s="2" t="s">
        <v>14</v>
      </c>
      <c r="S4" s="1" t="s">
        <v>12</v>
      </c>
    </row>
    <row r="5" spans="1:21" ht="15.6" x14ac:dyDescent="0.3">
      <c r="A5">
        <v>0</v>
      </c>
      <c r="B5" s="10">
        <v>8158530</v>
      </c>
      <c r="C5">
        <v>6742124</v>
      </c>
      <c r="D5" s="10">
        <f t="shared" ref="D5:D68" si="0">B5-C5</f>
        <v>1416406</v>
      </c>
      <c r="E5" s="9">
        <f t="shared" ref="E5:E68" si="1">IF(AND(D5=0,B5=0),0,D5/B5*100)</f>
        <v>17.361044207718791</v>
      </c>
      <c r="F5" s="19" t="str">
        <f>IF(OR(E5&gt;25,E5&lt;0),"YES","no")</f>
        <v>no</v>
      </c>
      <c r="G5">
        <v>5903818</v>
      </c>
      <c r="H5" s="10">
        <f t="shared" ref="H5:H68" si="2">B5-G5</f>
        <v>2254712</v>
      </c>
      <c r="I5" s="8">
        <f t="shared" ref="I5:I36" si="3">IF(AND(H5=0, C5=0),0,H5/C5*100)</f>
        <v>33.442161550277035</v>
      </c>
      <c r="J5" s="2" t="s">
        <v>8</v>
      </c>
      <c r="K5">
        <v>821535</v>
      </c>
      <c r="L5">
        <v>810068</v>
      </c>
      <c r="M5">
        <f>K5-L5</f>
        <v>11467</v>
      </c>
      <c r="N5">
        <f>100-L5*100/K5</f>
        <v>1.3958017613370117</v>
      </c>
      <c r="P5">
        <v>821535</v>
      </c>
      <c r="Q5">
        <v>790815</v>
      </c>
      <c r="R5">
        <f>P5-Q5</f>
        <v>30720</v>
      </c>
      <c r="S5">
        <f>100-Q5*100/K5</f>
        <v>3.7393415983494265</v>
      </c>
    </row>
    <row r="6" spans="1:21" ht="15.6" x14ac:dyDescent="0.3">
      <c r="A6">
        <v>1</v>
      </c>
      <c r="B6" s="10">
        <v>4870520</v>
      </c>
      <c r="C6">
        <v>3426215</v>
      </c>
      <c r="D6" s="10">
        <f>B6-C6</f>
        <v>1444305</v>
      </c>
      <c r="E6" s="9">
        <f t="shared" si="1"/>
        <v>29.654020515263259</v>
      </c>
      <c r="F6" s="19" t="str">
        <f t="shared" ref="F6:F69" si="4">IF(OR(E6&gt;25,E6&lt;0),"YES","no")</f>
        <v>YES</v>
      </c>
      <c r="G6">
        <v>2603380</v>
      </c>
      <c r="H6" s="10">
        <f t="shared" si="2"/>
        <v>2267140</v>
      </c>
      <c r="I6" s="8">
        <f t="shared" si="3"/>
        <v>66.170395027749279</v>
      </c>
      <c r="J6" s="2" t="s">
        <v>9</v>
      </c>
      <c r="K6">
        <v>1</v>
      </c>
      <c r="L6">
        <v>1</v>
      </c>
      <c r="P6">
        <v>1</v>
      </c>
      <c r="Q6">
        <v>1</v>
      </c>
    </row>
    <row r="7" spans="1:21" ht="15.6" x14ac:dyDescent="0.3">
      <c r="A7">
        <v>2</v>
      </c>
      <c r="B7" s="10">
        <v>1835290</v>
      </c>
      <c r="C7">
        <v>1675085</v>
      </c>
      <c r="D7" s="10">
        <f t="shared" si="0"/>
        <v>160205</v>
      </c>
      <c r="E7" s="9">
        <f t="shared" si="1"/>
        <v>8.7291381743484671</v>
      </c>
      <c r="F7" s="19" t="str">
        <f t="shared" si="4"/>
        <v>no</v>
      </c>
      <c r="G7">
        <v>1426165</v>
      </c>
      <c r="H7" s="10">
        <f t="shared" si="2"/>
        <v>409125</v>
      </c>
      <c r="I7" s="8">
        <f t="shared" si="3"/>
        <v>24.424133700677874</v>
      </c>
      <c r="J7" s="2" t="s">
        <v>10</v>
      </c>
      <c r="K7">
        <v>500</v>
      </c>
      <c r="L7">
        <v>500</v>
      </c>
      <c r="P7">
        <v>500</v>
      </c>
      <c r="Q7">
        <v>500</v>
      </c>
    </row>
    <row r="8" spans="1:21" x14ac:dyDescent="0.3">
      <c r="A8">
        <v>3</v>
      </c>
      <c r="B8" s="10">
        <v>1192510</v>
      </c>
      <c r="C8">
        <v>1114749</v>
      </c>
      <c r="D8" s="10">
        <f t="shared" si="0"/>
        <v>77761</v>
      </c>
      <c r="E8" s="9">
        <f t="shared" si="1"/>
        <v>6.520783892797545</v>
      </c>
      <c r="F8" s="19" t="str">
        <f t="shared" si="4"/>
        <v>no</v>
      </c>
      <c r="G8">
        <v>909627</v>
      </c>
      <c r="H8" s="10">
        <f t="shared" si="2"/>
        <v>282883</v>
      </c>
      <c r="I8" s="8">
        <f t="shared" si="3"/>
        <v>25.376385177291034</v>
      </c>
    </row>
    <row r="9" spans="1:21" x14ac:dyDescent="0.3">
      <c r="A9">
        <v>4</v>
      </c>
      <c r="B9" s="10">
        <v>6062890</v>
      </c>
      <c r="C9">
        <v>4470857</v>
      </c>
      <c r="D9" s="10">
        <f t="shared" si="0"/>
        <v>1592033</v>
      </c>
      <c r="E9" s="9">
        <f t="shared" si="1"/>
        <v>26.258648928151423</v>
      </c>
      <c r="F9" s="19" t="str">
        <f t="shared" si="4"/>
        <v>YES</v>
      </c>
      <c r="G9">
        <v>3426533</v>
      </c>
      <c r="H9" s="10">
        <f t="shared" si="2"/>
        <v>2636357</v>
      </c>
      <c r="I9" s="8">
        <f t="shared" si="3"/>
        <v>58.967598382144629</v>
      </c>
      <c r="K9" s="3"/>
    </row>
    <row r="10" spans="1:21" x14ac:dyDescent="0.3">
      <c r="A10">
        <v>5</v>
      </c>
      <c r="B10" s="10">
        <v>5417070</v>
      </c>
      <c r="C10">
        <v>3900493</v>
      </c>
      <c r="D10" s="10">
        <f t="shared" si="0"/>
        <v>1516577</v>
      </c>
      <c r="E10" s="9">
        <f t="shared" si="1"/>
        <v>27.996259970796022</v>
      </c>
      <c r="F10" s="19" t="str">
        <f t="shared" si="4"/>
        <v>YES</v>
      </c>
      <c r="G10">
        <v>2968070</v>
      </c>
      <c r="H10" s="10">
        <f t="shared" si="2"/>
        <v>2449000</v>
      </c>
      <c r="I10" s="8">
        <f t="shared" si="3"/>
        <v>62.786934882334101</v>
      </c>
    </row>
    <row r="11" spans="1:21" x14ac:dyDescent="0.3">
      <c r="A11">
        <v>6</v>
      </c>
      <c r="B11" s="10">
        <v>7359940</v>
      </c>
      <c r="C11">
        <v>5616874</v>
      </c>
      <c r="D11" s="10">
        <f t="shared" si="0"/>
        <v>1743066</v>
      </c>
      <c r="E11" s="9">
        <f t="shared" si="1"/>
        <v>23.683155025720318</v>
      </c>
      <c r="F11" s="19" t="str">
        <f t="shared" si="4"/>
        <v>no</v>
      </c>
      <c r="G11">
        <v>4348692</v>
      </c>
      <c r="H11" s="10">
        <f t="shared" si="2"/>
        <v>3011248</v>
      </c>
      <c r="I11" s="8">
        <f t="shared" si="3"/>
        <v>53.610745051428964</v>
      </c>
    </row>
    <row r="12" spans="1:21" x14ac:dyDescent="0.3">
      <c r="A12">
        <v>7</v>
      </c>
      <c r="B12" s="10">
        <v>6710430</v>
      </c>
      <c r="C12">
        <v>5042886</v>
      </c>
      <c r="D12" s="10">
        <f t="shared" si="0"/>
        <v>1667544</v>
      </c>
      <c r="E12" s="9">
        <f t="shared" si="1"/>
        <v>24.850031965164675</v>
      </c>
      <c r="F12" s="19" t="str">
        <f t="shared" si="4"/>
        <v>no</v>
      </c>
      <c r="G12">
        <v>3886638</v>
      </c>
      <c r="H12" s="10">
        <f t="shared" si="2"/>
        <v>2823792</v>
      </c>
      <c r="I12" s="8">
        <f t="shared" si="3"/>
        <v>55.99555492628626</v>
      </c>
    </row>
    <row r="13" spans="1:21" x14ac:dyDescent="0.3">
      <c r="A13">
        <v>8</v>
      </c>
      <c r="B13" s="10">
        <v>8009400</v>
      </c>
      <c r="C13">
        <v>6190814</v>
      </c>
      <c r="D13" s="10">
        <f t="shared" si="0"/>
        <v>1818586</v>
      </c>
      <c r="E13" s="9">
        <f t="shared" si="1"/>
        <v>22.705645866107325</v>
      </c>
      <c r="F13" s="19" t="str">
        <f t="shared" si="4"/>
        <v>no</v>
      </c>
      <c r="G13">
        <v>4810700</v>
      </c>
      <c r="H13" s="10">
        <f t="shared" si="2"/>
        <v>3198700</v>
      </c>
      <c r="I13" s="8">
        <f t="shared" si="3"/>
        <v>51.66848818265256</v>
      </c>
    </row>
    <row r="14" spans="1:21" x14ac:dyDescent="0.3">
      <c r="A14">
        <v>9</v>
      </c>
      <c r="B14" s="10">
        <v>303964</v>
      </c>
      <c r="C14">
        <v>287927</v>
      </c>
      <c r="D14" s="10">
        <f t="shared" si="0"/>
        <v>16037</v>
      </c>
      <c r="E14" s="9">
        <f t="shared" si="1"/>
        <v>5.2759537313629243</v>
      </c>
      <c r="F14" s="19" t="str">
        <f t="shared" si="4"/>
        <v>no</v>
      </c>
      <c r="G14">
        <v>272808</v>
      </c>
      <c r="H14" s="10">
        <f t="shared" si="2"/>
        <v>31156</v>
      </c>
      <c r="I14" s="8">
        <f t="shared" si="3"/>
        <v>10.82079832735381</v>
      </c>
    </row>
    <row r="15" spans="1:21" x14ac:dyDescent="0.3">
      <c r="A15">
        <v>10</v>
      </c>
      <c r="B15" s="15">
        <v>0</v>
      </c>
      <c r="C15" s="16">
        <v>0</v>
      </c>
      <c r="D15" s="15">
        <f t="shared" si="0"/>
        <v>0</v>
      </c>
      <c r="E15" s="9">
        <f t="shared" si="1"/>
        <v>0</v>
      </c>
      <c r="F15" s="19" t="str">
        <f t="shared" si="4"/>
        <v>no</v>
      </c>
      <c r="G15">
        <v>0</v>
      </c>
      <c r="H15" s="10">
        <f t="shared" si="2"/>
        <v>0</v>
      </c>
      <c r="I15" s="8">
        <f t="shared" si="3"/>
        <v>0</v>
      </c>
    </row>
    <row r="16" spans="1:21" x14ac:dyDescent="0.3">
      <c r="A16">
        <v>11</v>
      </c>
      <c r="B16" s="10">
        <v>654831</v>
      </c>
      <c r="C16">
        <v>577456</v>
      </c>
      <c r="D16" s="10">
        <f t="shared" si="0"/>
        <v>77375</v>
      </c>
      <c r="E16" s="9">
        <f t="shared" si="1"/>
        <v>11.816025814294068</v>
      </c>
      <c r="F16" s="19" t="str">
        <f t="shared" si="4"/>
        <v>no</v>
      </c>
      <c r="G16">
        <v>504762</v>
      </c>
      <c r="H16" s="10">
        <f t="shared" si="2"/>
        <v>150069</v>
      </c>
      <c r="I16" s="8">
        <f t="shared" si="3"/>
        <v>25.98795406056912</v>
      </c>
    </row>
    <row r="17" spans="1:9" x14ac:dyDescent="0.3">
      <c r="A17">
        <v>12</v>
      </c>
      <c r="B17" s="10">
        <v>374993</v>
      </c>
      <c r="C17">
        <v>333742</v>
      </c>
      <c r="D17" s="10">
        <f t="shared" si="0"/>
        <v>41251</v>
      </c>
      <c r="E17" s="9">
        <f t="shared" si="1"/>
        <v>11.000472008810831</v>
      </c>
      <c r="F17" s="19" t="str">
        <f t="shared" si="4"/>
        <v>no</v>
      </c>
      <c r="G17">
        <v>306227</v>
      </c>
      <c r="H17" s="10">
        <f t="shared" si="2"/>
        <v>68766</v>
      </c>
      <c r="I17" s="8">
        <f t="shared" si="3"/>
        <v>20.604538835387814</v>
      </c>
    </row>
    <row r="18" spans="1:9" x14ac:dyDescent="0.3">
      <c r="A18">
        <v>13</v>
      </c>
      <c r="B18" s="10">
        <v>648236</v>
      </c>
      <c r="C18">
        <v>565825</v>
      </c>
      <c r="D18" s="10">
        <f t="shared" si="0"/>
        <v>82411</v>
      </c>
      <c r="E18" s="9">
        <f t="shared" si="1"/>
        <v>12.713116827821965</v>
      </c>
      <c r="F18" s="19" t="str">
        <f t="shared" si="4"/>
        <v>no</v>
      </c>
      <c r="G18">
        <v>495482</v>
      </c>
      <c r="H18" s="10">
        <f t="shared" si="2"/>
        <v>152754</v>
      </c>
      <c r="I18" s="8">
        <f t="shared" si="3"/>
        <v>26.996686254584013</v>
      </c>
    </row>
    <row r="19" spans="1:9" x14ac:dyDescent="0.3">
      <c r="A19">
        <v>14</v>
      </c>
      <c r="B19" s="10">
        <v>1376170</v>
      </c>
      <c r="C19">
        <v>1175784</v>
      </c>
      <c r="D19" s="10">
        <f t="shared" si="0"/>
        <v>200386</v>
      </c>
      <c r="E19" s="9">
        <f t="shared" si="1"/>
        <v>14.56113706882144</v>
      </c>
      <c r="F19" s="19" t="str">
        <f t="shared" si="4"/>
        <v>no</v>
      </c>
      <c r="G19">
        <v>993576</v>
      </c>
      <c r="H19" s="10">
        <f t="shared" si="2"/>
        <v>382594</v>
      </c>
      <c r="I19" s="8">
        <f t="shared" si="3"/>
        <v>32.539480040551666</v>
      </c>
    </row>
    <row r="20" spans="1:9" x14ac:dyDescent="0.3">
      <c r="A20">
        <v>15</v>
      </c>
      <c r="B20" s="10">
        <v>2104620</v>
      </c>
      <c r="C20">
        <v>1786263</v>
      </c>
      <c r="D20" s="10">
        <f t="shared" si="0"/>
        <v>318357</v>
      </c>
      <c r="E20" s="9">
        <f t="shared" si="1"/>
        <v>15.126578669783619</v>
      </c>
      <c r="F20" s="19" t="str">
        <f t="shared" si="4"/>
        <v>no</v>
      </c>
      <c r="G20">
        <v>1492189</v>
      </c>
      <c r="H20" s="10">
        <f t="shared" si="2"/>
        <v>612431</v>
      </c>
      <c r="I20" s="8">
        <f t="shared" si="3"/>
        <v>34.285600720610567</v>
      </c>
    </row>
    <row r="21" spans="1:9" x14ac:dyDescent="0.3">
      <c r="A21">
        <v>16</v>
      </c>
      <c r="B21" s="10">
        <v>2876020</v>
      </c>
      <c r="C21">
        <v>2439564</v>
      </c>
      <c r="D21" s="10">
        <f t="shared" si="0"/>
        <v>436456</v>
      </c>
      <c r="E21" s="9">
        <f t="shared" si="1"/>
        <v>15.175694188496603</v>
      </c>
      <c r="F21" s="19" t="str">
        <f t="shared" si="4"/>
        <v>no</v>
      </c>
      <c r="G21">
        <v>2032748</v>
      </c>
      <c r="H21" s="10">
        <f t="shared" si="2"/>
        <v>843272</v>
      </c>
      <c r="I21" s="8">
        <f t="shared" si="3"/>
        <v>34.566504506542969</v>
      </c>
    </row>
    <row r="22" spans="1:9" x14ac:dyDescent="0.3">
      <c r="A22">
        <v>17</v>
      </c>
      <c r="B22" s="10">
        <v>3684930</v>
      </c>
      <c r="C22">
        <v>3130197</v>
      </c>
      <c r="D22" s="10">
        <f t="shared" si="0"/>
        <v>554733</v>
      </c>
      <c r="E22" s="9">
        <f t="shared" si="1"/>
        <v>15.054098721006911</v>
      </c>
      <c r="F22" s="19" t="str">
        <f t="shared" si="4"/>
        <v>no</v>
      </c>
      <c r="G22">
        <v>2609766</v>
      </c>
      <c r="H22" s="10">
        <f t="shared" si="2"/>
        <v>1075164</v>
      </c>
      <c r="I22" s="8">
        <f t="shared" si="3"/>
        <v>34.348125693047429</v>
      </c>
    </row>
    <row r="23" spans="1:9" x14ac:dyDescent="0.3">
      <c r="A23">
        <v>18</v>
      </c>
      <c r="B23" s="10">
        <v>9829790</v>
      </c>
      <c r="C23">
        <v>9308538</v>
      </c>
      <c r="D23" s="10">
        <f t="shared" si="0"/>
        <v>521252</v>
      </c>
      <c r="E23" s="9">
        <f t="shared" si="1"/>
        <v>5.3027785944562398</v>
      </c>
      <c r="F23" s="19" t="str">
        <f t="shared" si="4"/>
        <v>no</v>
      </c>
      <c r="G23">
        <v>6995899</v>
      </c>
      <c r="H23" s="10">
        <f t="shared" si="2"/>
        <v>2833891</v>
      </c>
      <c r="I23" s="8">
        <f t="shared" si="3"/>
        <v>30.443996683474893</v>
      </c>
    </row>
    <row r="24" spans="1:9" x14ac:dyDescent="0.3">
      <c r="A24">
        <v>19</v>
      </c>
      <c r="B24" s="10">
        <v>809484</v>
      </c>
      <c r="C24">
        <v>690240</v>
      </c>
      <c r="D24" s="10">
        <f t="shared" si="0"/>
        <v>119244</v>
      </c>
      <c r="E24" s="9">
        <f t="shared" si="1"/>
        <v>14.730865588448939</v>
      </c>
      <c r="F24" s="19" t="str">
        <f t="shared" si="4"/>
        <v>no</v>
      </c>
      <c r="G24">
        <v>469541</v>
      </c>
      <c r="H24" s="10">
        <f t="shared" si="2"/>
        <v>339943</v>
      </c>
      <c r="I24" s="8">
        <f t="shared" si="3"/>
        <v>49.249971024571167</v>
      </c>
    </row>
    <row r="25" spans="1:9" x14ac:dyDescent="0.3">
      <c r="A25">
        <v>20</v>
      </c>
      <c r="B25" s="15">
        <v>0</v>
      </c>
      <c r="C25" s="16">
        <v>0</v>
      </c>
      <c r="D25" s="15">
        <f t="shared" si="0"/>
        <v>0</v>
      </c>
      <c r="E25" s="9">
        <f t="shared" si="1"/>
        <v>0</v>
      </c>
      <c r="F25" s="19" t="str">
        <f t="shared" si="4"/>
        <v>no</v>
      </c>
      <c r="G25">
        <v>0</v>
      </c>
      <c r="H25" s="10">
        <f t="shared" si="2"/>
        <v>0</v>
      </c>
      <c r="I25" s="8">
        <f t="shared" si="3"/>
        <v>0</v>
      </c>
    </row>
    <row r="26" spans="1:9" x14ac:dyDescent="0.3">
      <c r="A26">
        <v>21</v>
      </c>
      <c r="B26" s="10">
        <v>2456320</v>
      </c>
      <c r="C26">
        <v>2098590</v>
      </c>
      <c r="D26" s="10">
        <f t="shared" si="0"/>
        <v>357730</v>
      </c>
      <c r="E26" s="9">
        <f t="shared" si="1"/>
        <v>14.563656201146429</v>
      </c>
      <c r="F26" s="19" t="str">
        <f t="shared" si="4"/>
        <v>no</v>
      </c>
      <c r="G26">
        <v>1436493</v>
      </c>
      <c r="H26" s="10">
        <f t="shared" si="2"/>
        <v>1019827</v>
      </c>
      <c r="I26" s="8">
        <f t="shared" si="3"/>
        <v>48.595819097584567</v>
      </c>
    </row>
    <row r="27" spans="1:9" x14ac:dyDescent="0.3">
      <c r="A27">
        <v>22</v>
      </c>
      <c r="B27" s="10">
        <v>8520490</v>
      </c>
      <c r="C27">
        <v>7311141</v>
      </c>
      <c r="D27" s="10">
        <f t="shared" si="0"/>
        <v>1209349</v>
      </c>
      <c r="E27" s="9">
        <f t="shared" si="1"/>
        <v>14.193420800916378</v>
      </c>
      <c r="F27" s="19" t="str">
        <f t="shared" si="4"/>
        <v>no</v>
      </c>
      <c r="G27">
        <v>5786988</v>
      </c>
      <c r="H27" s="10">
        <f t="shared" si="2"/>
        <v>2733502</v>
      </c>
      <c r="I27" s="8">
        <f t="shared" si="3"/>
        <v>37.388172379660027</v>
      </c>
    </row>
    <row r="28" spans="1:9" x14ac:dyDescent="0.3">
      <c r="A28">
        <v>23</v>
      </c>
      <c r="B28" s="10">
        <v>1644150</v>
      </c>
      <c r="C28">
        <v>1405662</v>
      </c>
      <c r="D28" s="10">
        <f t="shared" si="0"/>
        <v>238488</v>
      </c>
      <c r="E28" s="9">
        <f t="shared" si="1"/>
        <v>14.505245871727032</v>
      </c>
      <c r="F28" s="19" t="str">
        <f t="shared" si="4"/>
        <v>no</v>
      </c>
      <c r="G28">
        <v>964264</v>
      </c>
      <c r="H28" s="10">
        <f t="shared" si="2"/>
        <v>679886</v>
      </c>
      <c r="I28" s="8">
        <f t="shared" si="3"/>
        <v>48.367673025236506</v>
      </c>
    </row>
    <row r="29" spans="1:9" x14ac:dyDescent="0.3">
      <c r="A29">
        <v>24</v>
      </c>
      <c r="B29" s="10">
        <v>10709700</v>
      </c>
      <c r="C29">
        <v>9583960</v>
      </c>
      <c r="D29" s="10">
        <f t="shared" si="0"/>
        <v>1125740</v>
      </c>
      <c r="E29" s="9">
        <f t="shared" si="1"/>
        <v>10.511405548241314</v>
      </c>
      <c r="F29" s="19" t="str">
        <f t="shared" si="4"/>
        <v>no</v>
      </c>
      <c r="G29">
        <v>7925823</v>
      </c>
      <c r="H29" s="10">
        <f t="shared" si="2"/>
        <v>2783877</v>
      </c>
      <c r="I29" s="8">
        <f t="shared" si="3"/>
        <v>29.047251866660545</v>
      </c>
    </row>
    <row r="30" spans="1:9" x14ac:dyDescent="0.3">
      <c r="A30">
        <v>25</v>
      </c>
      <c r="B30" s="10">
        <v>6783830</v>
      </c>
      <c r="C30">
        <v>6046564</v>
      </c>
      <c r="D30" s="10">
        <f t="shared" si="0"/>
        <v>737266</v>
      </c>
      <c r="E30" s="9">
        <f t="shared" si="1"/>
        <v>10.867990500941209</v>
      </c>
      <c r="F30" s="19" t="str">
        <f t="shared" si="4"/>
        <v>no</v>
      </c>
      <c r="G30">
        <v>5001498</v>
      </c>
      <c r="H30" s="10">
        <f t="shared" si="2"/>
        <v>1782332</v>
      </c>
      <c r="I30" s="8">
        <f t="shared" si="3"/>
        <v>29.47677391655823</v>
      </c>
    </row>
    <row r="31" spans="1:9" x14ac:dyDescent="0.3">
      <c r="A31">
        <v>26</v>
      </c>
      <c r="B31" s="10">
        <v>9345720</v>
      </c>
      <c r="C31">
        <v>8311131</v>
      </c>
      <c r="D31" s="10">
        <f t="shared" si="0"/>
        <v>1034589</v>
      </c>
      <c r="E31" s="9">
        <f t="shared" si="1"/>
        <v>11.070190418715734</v>
      </c>
      <c r="F31" s="19" t="str">
        <f t="shared" si="4"/>
        <v>no</v>
      </c>
      <c r="G31">
        <v>6814486</v>
      </c>
      <c r="H31" s="10">
        <f t="shared" si="2"/>
        <v>2531234</v>
      </c>
      <c r="I31" s="8">
        <f t="shared" si="3"/>
        <v>30.45595118161415</v>
      </c>
    </row>
    <row r="32" spans="1:9" x14ac:dyDescent="0.3">
      <c r="A32">
        <v>27</v>
      </c>
      <c r="B32" s="10">
        <v>8552090</v>
      </c>
      <c r="C32">
        <v>7602820</v>
      </c>
      <c r="D32" s="10">
        <f t="shared" si="0"/>
        <v>949270</v>
      </c>
      <c r="E32" s="9">
        <f t="shared" si="1"/>
        <v>11.099859800352895</v>
      </c>
      <c r="F32" s="19" t="str">
        <f t="shared" si="4"/>
        <v>no</v>
      </c>
      <c r="G32">
        <v>6224299</v>
      </c>
      <c r="H32" s="10">
        <f t="shared" si="2"/>
        <v>2327791</v>
      </c>
      <c r="I32" s="8">
        <f t="shared" si="3"/>
        <v>30.617468255200041</v>
      </c>
    </row>
    <row r="33" spans="1:9" x14ac:dyDescent="0.3">
      <c r="A33">
        <v>28</v>
      </c>
      <c r="B33" s="10">
        <v>7734800</v>
      </c>
      <c r="C33">
        <v>6874806</v>
      </c>
      <c r="D33" s="10">
        <f t="shared" si="0"/>
        <v>859994</v>
      </c>
      <c r="E33" s="9">
        <f t="shared" si="1"/>
        <v>11.118503387288618</v>
      </c>
      <c r="F33" s="19" t="str">
        <f t="shared" si="4"/>
        <v>no</v>
      </c>
      <c r="G33">
        <v>5614411</v>
      </c>
      <c r="H33" s="10">
        <f t="shared" si="2"/>
        <v>2120389</v>
      </c>
      <c r="I33" s="8">
        <f t="shared" si="3"/>
        <v>30.842892148520264</v>
      </c>
    </row>
    <row r="34" spans="1:9" x14ac:dyDescent="0.3">
      <c r="A34">
        <v>29</v>
      </c>
      <c r="B34" s="10">
        <v>6946570</v>
      </c>
      <c r="C34">
        <v>6171939</v>
      </c>
      <c r="D34" s="10">
        <f t="shared" si="0"/>
        <v>774631</v>
      </c>
      <c r="E34" s="9">
        <f t="shared" si="1"/>
        <v>11.151273218293344</v>
      </c>
      <c r="F34" s="19" t="str">
        <f t="shared" si="4"/>
        <v>no</v>
      </c>
      <c r="G34">
        <v>5029572</v>
      </c>
      <c r="H34" s="10">
        <f t="shared" si="2"/>
        <v>1916998</v>
      </c>
      <c r="I34" s="8">
        <f t="shared" si="3"/>
        <v>31.059898680139259</v>
      </c>
    </row>
    <row r="35" spans="1:9" x14ac:dyDescent="0.3">
      <c r="A35">
        <v>30</v>
      </c>
      <c r="B35" s="10">
        <v>1509380</v>
      </c>
      <c r="C35">
        <v>1374811</v>
      </c>
      <c r="D35" s="10">
        <f t="shared" si="0"/>
        <v>134569</v>
      </c>
      <c r="E35" s="9">
        <f t="shared" si="1"/>
        <v>8.9155149796605233</v>
      </c>
      <c r="F35" s="19" t="str">
        <f t="shared" si="4"/>
        <v>no</v>
      </c>
      <c r="G35">
        <v>1232228</v>
      </c>
      <c r="H35" s="10">
        <f t="shared" si="2"/>
        <v>277152</v>
      </c>
      <c r="I35" s="8">
        <f t="shared" si="3"/>
        <v>20.159280075588573</v>
      </c>
    </row>
    <row r="36" spans="1:9" x14ac:dyDescent="0.3">
      <c r="A36">
        <v>31</v>
      </c>
      <c r="B36" s="10">
        <v>2060370</v>
      </c>
      <c r="C36">
        <v>1856634</v>
      </c>
      <c r="D36" s="10">
        <f t="shared" si="0"/>
        <v>203736</v>
      </c>
      <c r="E36" s="9">
        <f t="shared" si="1"/>
        <v>9.8883210297179627</v>
      </c>
      <c r="F36" s="19" t="str">
        <f t="shared" si="4"/>
        <v>no</v>
      </c>
      <c r="G36">
        <v>1603093</v>
      </c>
      <c r="H36" s="10">
        <f t="shared" si="2"/>
        <v>457277</v>
      </c>
      <c r="I36" s="8">
        <f t="shared" si="3"/>
        <v>24.629356135888926</v>
      </c>
    </row>
    <row r="37" spans="1:9" x14ac:dyDescent="0.3">
      <c r="A37">
        <v>32</v>
      </c>
      <c r="B37" s="11">
        <v>8107</v>
      </c>
      <c r="C37" s="12">
        <v>8107</v>
      </c>
      <c r="D37" s="11">
        <f t="shared" si="0"/>
        <v>0</v>
      </c>
      <c r="E37" s="9">
        <f t="shared" si="1"/>
        <v>0</v>
      </c>
      <c r="F37" s="19" t="str">
        <f t="shared" si="4"/>
        <v>no</v>
      </c>
      <c r="G37">
        <v>8107</v>
      </c>
      <c r="H37" s="10">
        <f t="shared" si="2"/>
        <v>0</v>
      </c>
      <c r="I37" s="8">
        <f t="shared" ref="I37:I68" si="5">IF(AND(H37=0, C37=0),0,H37/C37*100)</f>
        <v>0</v>
      </c>
    </row>
    <row r="38" spans="1:9" x14ac:dyDescent="0.3">
      <c r="A38">
        <v>33</v>
      </c>
      <c r="B38" s="10">
        <v>999286</v>
      </c>
      <c r="C38">
        <v>933545</v>
      </c>
      <c r="D38" s="10">
        <f t="shared" si="0"/>
        <v>65741</v>
      </c>
      <c r="E38" s="9">
        <f t="shared" si="1"/>
        <v>6.5787972612445289</v>
      </c>
      <c r="F38" s="19" t="str">
        <f t="shared" si="4"/>
        <v>no</v>
      </c>
      <c r="G38">
        <v>901017</v>
      </c>
      <c r="H38" s="10">
        <f t="shared" si="2"/>
        <v>98269</v>
      </c>
      <c r="I38" s="8">
        <f t="shared" si="5"/>
        <v>10.526434183676201</v>
      </c>
    </row>
    <row r="39" spans="1:9" x14ac:dyDescent="0.3">
      <c r="A39">
        <v>34</v>
      </c>
      <c r="B39" s="15">
        <v>0</v>
      </c>
      <c r="C39" s="16">
        <v>0</v>
      </c>
      <c r="D39" s="15">
        <f t="shared" si="0"/>
        <v>0</v>
      </c>
      <c r="E39" s="9">
        <f t="shared" si="1"/>
        <v>0</v>
      </c>
      <c r="F39" s="19" t="str">
        <f t="shared" si="4"/>
        <v>no</v>
      </c>
      <c r="G39">
        <v>0</v>
      </c>
      <c r="H39" s="10">
        <f t="shared" si="2"/>
        <v>0</v>
      </c>
      <c r="I39" s="8">
        <f t="shared" si="5"/>
        <v>0</v>
      </c>
    </row>
    <row r="40" spans="1:9" x14ac:dyDescent="0.3">
      <c r="A40">
        <v>35</v>
      </c>
      <c r="B40" s="10">
        <v>615385</v>
      </c>
      <c r="C40">
        <v>538821</v>
      </c>
      <c r="D40" s="10">
        <f t="shared" si="0"/>
        <v>76564</v>
      </c>
      <c r="E40" s="9">
        <f t="shared" si="1"/>
        <v>12.441642223973611</v>
      </c>
      <c r="F40" s="19" t="str">
        <f t="shared" si="4"/>
        <v>no</v>
      </c>
      <c r="G40">
        <v>436596</v>
      </c>
      <c r="H40" s="10">
        <f t="shared" si="2"/>
        <v>178789</v>
      </c>
      <c r="I40" s="8">
        <f t="shared" si="5"/>
        <v>33.181520393600103</v>
      </c>
    </row>
    <row r="41" spans="1:9" x14ac:dyDescent="0.3">
      <c r="A41">
        <v>36</v>
      </c>
      <c r="B41" s="10">
        <v>809485</v>
      </c>
      <c r="C41">
        <v>723992</v>
      </c>
      <c r="D41" s="10">
        <f t="shared" si="0"/>
        <v>85493</v>
      </c>
      <c r="E41" s="9">
        <f t="shared" si="1"/>
        <v>10.561406326244464</v>
      </c>
      <c r="F41" s="19" t="str">
        <f t="shared" si="4"/>
        <v>no</v>
      </c>
      <c r="G41">
        <v>605004</v>
      </c>
      <c r="H41" s="10">
        <f t="shared" si="2"/>
        <v>204481</v>
      </c>
      <c r="I41" s="8">
        <f t="shared" si="5"/>
        <v>28.243544127559421</v>
      </c>
    </row>
    <row r="42" spans="1:9" x14ac:dyDescent="0.3">
      <c r="A42">
        <v>37</v>
      </c>
      <c r="B42" s="10">
        <v>2427940</v>
      </c>
      <c r="C42">
        <v>2171457</v>
      </c>
      <c r="D42" s="10">
        <f t="shared" si="0"/>
        <v>256483</v>
      </c>
      <c r="E42" s="9">
        <f t="shared" si="1"/>
        <v>10.563811296819527</v>
      </c>
      <c r="F42" s="19" t="str">
        <f t="shared" si="4"/>
        <v>no</v>
      </c>
      <c r="G42">
        <v>1814493</v>
      </c>
      <c r="H42" s="10">
        <f t="shared" si="2"/>
        <v>613447</v>
      </c>
      <c r="I42" s="8">
        <f t="shared" si="5"/>
        <v>28.250478825967999</v>
      </c>
    </row>
    <row r="43" spans="1:9" x14ac:dyDescent="0.3">
      <c r="A43">
        <v>38</v>
      </c>
      <c r="B43" s="10">
        <v>1618960</v>
      </c>
      <c r="C43">
        <v>1447976</v>
      </c>
      <c r="D43" s="10">
        <f t="shared" si="0"/>
        <v>170984</v>
      </c>
      <c r="E43" s="9">
        <f t="shared" si="1"/>
        <v>10.561348025893166</v>
      </c>
      <c r="F43" s="19" t="str">
        <f t="shared" si="4"/>
        <v>no</v>
      </c>
      <c r="G43">
        <v>1210000</v>
      </c>
      <c r="H43" s="10">
        <f t="shared" si="2"/>
        <v>408960</v>
      </c>
      <c r="I43" s="8">
        <f t="shared" si="5"/>
        <v>28.243562047989744</v>
      </c>
    </row>
    <row r="44" spans="1:9" x14ac:dyDescent="0.3">
      <c r="A44">
        <v>39</v>
      </c>
      <c r="B44" s="10">
        <v>337467</v>
      </c>
      <c r="C44">
        <v>233172</v>
      </c>
      <c r="D44" s="10">
        <f t="shared" si="0"/>
        <v>104295</v>
      </c>
      <c r="E44" s="9">
        <f t="shared" si="1"/>
        <v>30.905244068308903</v>
      </c>
      <c r="F44" s="19" t="str">
        <f t="shared" si="4"/>
        <v>YES</v>
      </c>
      <c r="G44">
        <v>211081</v>
      </c>
      <c r="H44" s="10">
        <f t="shared" si="2"/>
        <v>126386</v>
      </c>
      <c r="I44" s="8">
        <f t="shared" si="5"/>
        <v>54.202906009297855</v>
      </c>
    </row>
    <row r="45" spans="1:9" x14ac:dyDescent="0.3">
      <c r="A45">
        <v>40</v>
      </c>
      <c r="B45" s="10">
        <v>4380800</v>
      </c>
      <c r="C45">
        <v>4255669</v>
      </c>
      <c r="D45" s="10">
        <f t="shared" si="0"/>
        <v>125131</v>
      </c>
      <c r="E45" s="9">
        <f t="shared" si="1"/>
        <v>2.856350438276114</v>
      </c>
      <c r="F45" s="19" t="str">
        <f t="shared" si="4"/>
        <v>no</v>
      </c>
      <c r="G45">
        <v>3013949</v>
      </c>
      <c r="H45" s="10">
        <f t="shared" si="2"/>
        <v>1366851</v>
      </c>
      <c r="I45" s="8">
        <f t="shared" si="5"/>
        <v>32.118357889206138</v>
      </c>
    </row>
    <row r="46" spans="1:9" x14ac:dyDescent="0.3">
      <c r="A46">
        <v>41</v>
      </c>
      <c r="B46" s="15">
        <v>0</v>
      </c>
      <c r="C46" s="16">
        <v>0</v>
      </c>
      <c r="D46" s="15">
        <f t="shared" si="0"/>
        <v>0</v>
      </c>
      <c r="E46" s="9">
        <f t="shared" si="1"/>
        <v>0</v>
      </c>
      <c r="F46" s="19" t="str">
        <f t="shared" si="4"/>
        <v>no</v>
      </c>
      <c r="G46">
        <v>0</v>
      </c>
      <c r="H46" s="10">
        <f t="shared" si="2"/>
        <v>0</v>
      </c>
      <c r="I46" s="8">
        <f t="shared" si="5"/>
        <v>0</v>
      </c>
    </row>
    <row r="47" spans="1:9" x14ac:dyDescent="0.3">
      <c r="A47">
        <v>42</v>
      </c>
      <c r="B47" s="11">
        <v>7641</v>
      </c>
      <c r="C47" s="12">
        <v>7641</v>
      </c>
      <c r="D47" s="11">
        <f t="shared" si="0"/>
        <v>0</v>
      </c>
      <c r="E47" s="9">
        <f t="shared" si="1"/>
        <v>0</v>
      </c>
      <c r="F47" s="19" t="str">
        <f t="shared" si="4"/>
        <v>no</v>
      </c>
      <c r="G47">
        <v>7641</v>
      </c>
      <c r="H47" s="10">
        <f t="shared" si="2"/>
        <v>0</v>
      </c>
      <c r="I47" s="8">
        <f t="shared" si="5"/>
        <v>0</v>
      </c>
    </row>
    <row r="48" spans="1:9" x14ac:dyDescent="0.3">
      <c r="A48">
        <v>43</v>
      </c>
      <c r="B48" s="10">
        <v>9275</v>
      </c>
      <c r="C48">
        <v>9233</v>
      </c>
      <c r="D48" s="10">
        <f t="shared" si="0"/>
        <v>42</v>
      </c>
      <c r="E48" s="9">
        <f t="shared" si="1"/>
        <v>0.45283018867924529</v>
      </c>
      <c r="F48" s="19" t="str">
        <f t="shared" si="4"/>
        <v>no</v>
      </c>
      <c r="G48">
        <v>9112</v>
      </c>
      <c r="H48" s="10">
        <f t="shared" si="2"/>
        <v>163</v>
      </c>
      <c r="I48" s="8">
        <f t="shared" si="5"/>
        <v>1.7654066933824326</v>
      </c>
    </row>
    <row r="49" spans="1:9" x14ac:dyDescent="0.3">
      <c r="A49">
        <v>44</v>
      </c>
      <c r="B49" s="10">
        <v>710820</v>
      </c>
      <c r="C49">
        <v>702735</v>
      </c>
      <c r="D49" s="10">
        <f t="shared" si="0"/>
        <v>8085</v>
      </c>
      <c r="E49" s="9">
        <f t="shared" si="1"/>
        <v>1.137418755803157</v>
      </c>
      <c r="F49" s="19" t="str">
        <f t="shared" si="4"/>
        <v>no</v>
      </c>
      <c r="G49">
        <v>675257</v>
      </c>
      <c r="H49" s="10">
        <f t="shared" si="2"/>
        <v>35563</v>
      </c>
      <c r="I49" s="8">
        <f t="shared" si="5"/>
        <v>5.0606558660092356</v>
      </c>
    </row>
    <row r="50" spans="1:9" x14ac:dyDescent="0.3">
      <c r="A50">
        <v>45</v>
      </c>
      <c r="B50" s="10">
        <v>2065400</v>
      </c>
      <c r="C50">
        <v>1998033</v>
      </c>
      <c r="D50" s="10">
        <f t="shared" si="0"/>
        <v>67367</v>
      </c>
      <c r="E50" s="9">
        <f t="shared" si="1"/>
        <v>3.2616926503340755</v>
      </c>
      <c r="F50" s="19" t="str">
        <f t="shared" si="4"/>
        <v>no</v>
      </c>
      <c r="G50">
        <v>1556355</v>
      </c>
      <c r="H50" s="10">
        <f t="shared" si="2"/>
        <v>509045</v>
      </c>
      <c r="I50" s="8">
        <f t="shared" si="5"/>
        <v>25.477306931367</v>
      </c>
    </row>
    <row r="51" spans="1:9" x14ac:dyDescent="0.3">
      <c r="A51">
        <v>46</v>
      </c>
      <c r="B51" s="11">
        <v>3246</v>
      </c>
      <c r="C51" s="12">
        <v>3246</v>
      </c>
      <c r="D51" s="11">
        <f t="shared" si="0"/>
        <v>0</v>
      </c>
      <c r="E51" s="9">
        <f t="shared" si="1"/>
        <v>0</v>
      </c>
      <c r="F51" s="19" t="str">
        <f t="shared" si="4"/>
        <v>no</v>
      </c>
      <c r="G51">
        <v>3246</v>
      </c>
      <c r="H51" s="10">
        <f t="shared" si="2"/>
        <v>0</v>
      </c>
      <c r="I51" s="8">
        <f t="shared" si="5"/>
        <v>0</v>
      </c>
    </row>
    <row r="52" spans="1:9" x14ac:dyDescent="0.3">
      <c r="A52">
        <v>47</v>
      </c>
      <c r="B52" s="10">
        <v>1111960</v>
      </c>
      <c r="C52">
        <v>1003207</v>
      </c>
      <c r="D52" s="10">
        <f t="shared" si="0"/>
        <v>108753</v>
      </c>
      <c r="E52" s="9">
        <f t="shared" si="1"/>
        <v>9.7802978524407358</v>
      </c>
      <c r="F52" s="19" t="str">
        <f t="shared" si="4"/>
        <v>no</v>
      </c>
      <c r="G52">
        <v>871483</v>
      </c>
      <c r="H52" s="10">
        <f t="shared" si="2"/>
        <v>240477</v>
      </c>
      <c r="I52" s="8">
        <f t="shared" si="5"/>
        <v>23.970825562421314</v>
      </c>
    </row>
    <row r="53" spans="1:9" x14ac:dyDescent="0.3">
      <c r="A53">
        <v>48</v>
      </c>
      <c r="B53" s="10">
        <v>3260630</v>
      </c>
      <c r="C53">
        <v>3020421</v>
      </c>
      <c r="D53" s="10">
        <f t="shared" si="0"/>
        <v>240209</v>
      </c>
      <c r="E53" s="9">
        <f t="shared" si="1"/>
        <v>7.3669505586343744</v>
      </c>
      <c r="F53" s="19" t="str">
        <f t="shared" si="4"/>
        <v>no</v>
      </c>
      <c r="G53">
        <v>2718146</v>
      </c>
      <c r="H53" s="10">
        <f t="shared" si="2"/>
        <v>542484</v>
      </c>
      <c r="I53" s="8">
        <f t="shared" si="5"/>
        <v>17.960542586612927</v>
      </c>
    </row>
    <row r="54" spans="1:9" x14ac:dyDescent="0.3">
      <c r="A54">
        <v>49</v>
      </c>
      <c r="B54" s="10">
        <v>2862180</v>
      </c>
      <c r="C54">
        <v>2546962</v>
      </c>
      <c r="D54" s="10">
        <f t="shared" si="0"/>
        <v>315218</v>
      </c>
      <c r="E54" s="9">
        <f t="shared" si="1"/>
        <v>11.013213704239426</v>
      </c>
      <c r="F54" s="19" t="str">
        <f t="shared" si="4"/>
        <v>no</v>
      </c>
      <c r="G54">
        <v>2181700</v>
      </c>
      <c r="H54" s="10">
        <f t="shared" si="2"/>
        <v>680480</v>
      </c>
      <c r="I54" s="8">
        <f t="shared" si="5"/>
        <v>26.717320478279618</v>
      </c>
    </row>
    <row r="55" spans="1:9" x14ac:dyDescent="0.3">
      <c r="A55">
        <v>50</v>
      </c>
      <c r="B55" s="10">
        <v>8434380</v>
      </c>
      <c r="C55">
        <v>7491343</v>
      </c>
      <c r="D55" s="10">
        <f t="shared" si="0"/>
        <v>943037</v>
      </c>
      <c r="E55" s="9">
        <f t="shared" si="1"/>
        <v>11.18086925180037</v>
      </c>
      <c r="F55" s="19" t="str">
        <f t="shared" si="4"/>
        <v>no</v>
      </c>
      <c r="G55">
        <v>4560104</v>
      </c>
      <c r="H55" s="10">
        <f t="shared" si="2"/>
        <v>3874276</v>
      </c>
      <c r="I55" s="8">
        <f t="shared" si="5"/>
        <v>51.716708205724927</v>
      </c>
    </row>
    <row r="56" spans="1:9" x14ac:dyDescent="0.3">
      <c r="A56">
        <v>51</v>
      </c>
      <c r="B56" s="10">
        <v>5549120</v>
      </c>
      <c r="C56">
        <v>4961114</v>
      </c>
      <c r="D56" s="10">
        <f t="shared" si="0"/>
        <v>588006</v>
      </c>
      <c r="E56" s="9">
        <f t="shared" si="1"/>
        <v>10.596382849893317</v>
      </c>
      <c r="F56" s="19" t="str">
        <f t="shared" si="4"/>
        <v>no</v>
      </c>
      <c r="G56">
        <v>4210552</v>
      </c>
      <c r="H56" s="10">
        <f t="shared" si="2"/>
        <v>1338568</v>
      </c>
      <c r="I56" s="8">
        <f t="shared" si="5"/>
        <v>26.981198174442273</v>
      </c>
    </row>
    <row r="57" spans="1:9" x14ac:dyDescent="0.3">
      <c r="A57">
        <v>52</v>
      </c>
      <c r="B57" s="10">
        <v>1420600</v>
      </c>
      <c r="C57">
        <v>1391140</v>
      </c>
      <c r="D57" s="10">
        <f t="shared" si="0"/>
        <v>29460</v>
      </c>
      <c r="E57" s="9">
        <f t="shared" si="1"/>
        <v>2.0737716457834718</v>
      </c>
      <c r="F57" s="19" t="str">
        <f t="shared" si="4"/>
        <v>no</v>
      </c>
      <c r="G57">
        <v>1353941</v>
      </c>
      <c r="H57" s="10">
        <f t="shared" si="2"/>
        <v>66659</v>
      </c>
      <c r="I57" s="8">
        <f t="shared" si="5"/>
        <v>4.7916816423940078</v>
      </c>
    </row>
    <row r="58" spans="1:9" x14ac:dyDescent="0.3">
      <c r="A58">
        <v>53</v>
      </c>
      <c r="B58" s="10">
        <v>5545120</v>
      </c>
      <c r="C58">
        <v>4791419</v>
      </c>
      <c r="D58" s="10">
        <f t="shared" si="0"/>
        <v>753701</v>
      </c>
      <c r="E58" s="9">
        <f t="shared" si="1"/>
        <v>13.592149493608796</v>
      </c>
      <c r="F58" s="19" t="str">
        <f t="shared" si="4"/>
        <v>no</v>
      </c>
      <c r="G58">
        <v>4036164</v>
      </c>
      <c r="H58" s="10">
        <f t="shared" si="2"/>
        <v>1508956</v>
      </c>
      <c r="I58" s="8">
        <f t="shared" si="5"/>
        <v>31.492883423470165</v>
      </c>
    </row>
    <row r="59" spans="1:9" x14ac:dyDescent="0.3">
      <c r="A59">
        <v>54</v>
      </c>
      <c r="B59" s="10">
        <v>2228600</v>
      </c>
      <c r="C59">
        <v>2106425</v>
      </c>
      <c r="D59" s="10">
        <f t="shared" si="0"/>
        <v>122175</v>
      </c>
      <c r="E59" s="9">
        <f t="shared" si="1"/>
        <v>5.4821412545993002</v>
      </c>
      <c r="F59" s="19" t="str">
        <f t="shared" si="4"/>
        <v>no</v>
      </c>
      <c r="G59">
        <v>1952768</v>
      </c>
      <c r="H59" s="10">
        <f t="shared" si="2"/>
        <v>275832</v>
      </c>
      <c r="I59" s="8">
        <f t="shared" si="5"/>
        <v>13.094793310941524</v>
      </c>
    </row>
    <row r="60" spans="1:9" x14ac:dyDescent="0.3">
      <c r="A60">
        <v>55</v>
      </c>
      <c r="B60" s="10">
        <v>32205</v>
      </c>
      <c r="C60">
        <v>31965</v>
      </c>
      <c r="D60" s="10">
        <f t="shared" si="0"/>
        <v>240</v>
      </c>
      <c r="E60" s="9">
        <f t="shared" si="1"/>
        <v>0.7452258965999069</v>
      </c>
      <c r="F60" s="19" t="str">
        <f t="shared" si="4"/>
        <v>no</v>
      </c>
      <c r="G60">
        <v>31710</v>
      </c>
      <c r="H60" s="10">
        <f t="shared" si="2"/>
        <v>495</v>
      </c>
      <c r="I60" s="8">
        <f t="shared" si="5"/>
        <v>1.5485687470671048</v>
      </c>
    </row>
    <row r="61" spans="1:9" x14ac:dyDescent="0.3">
      <c r="A61">
        <v>56</v>
      </c>
      <c r="B61" s="10">
        <v>1646280</v>
      </c>
      <c r="C61">
        <v>1574950</v>
      </c>
      <c r="D61" s="10">
        <f t="shared" si="0"/>
        <v>71330</v>
      </c>
      <c r="E61" s="9">
        <f t="shared" si="1"/>
        <v>4.3327987948587117</v>
      </c>
      <c r="F61" s="19" t="str">
        <f t="shared" si="4"/>
        <v>no</v>
      </c>
      <c r="G61">
        <v>1525219</v>
      </c>
      <c r="H61" s="10">
        <f t="shared" si="2"/>
        <v>121061</v>
      </c>
      <c r="I61" s="8">
        <f t="shared" si="5"/>
        <v>7.6866567192609283</v>
      </c>
    </row>
    <row r="62" spans="1:9" x14ac:dyDescent="0.3">
      <c r="A62">
        <v>57</v>
      </c>
      <c r="B62" s="10">
        <v>3009700</v>
      </c>
      <c r="C62">
        <v>2488812</v>
      </c>
      <c r="D62" s="10">
        <f t="shared" si="0"/>
        <v>520888</v>
      </c>
      <c r="E62" s="9">
        <f t="shared" si="1"/>
        <v>17.306974117021632</v>
      </c>
      <c r="F62" s="19" t="str">
        <f t="shared" si="4"/>
        <v>no</v>
      </c>
      <c r="G62">
        <v>1792392</v>
      </c>
      <c r="H62" s="10">
        <f t="shared" si="2"/>
        <v>1217308</v>
      </c>
      <c r="I62" s="8">
        <f t="shared" si="5"/>
        <v>48.911207435515422</v>
      </c>
    </row>
    <row r="63" spans="1:9" x14ac:dyDescent="0.3">
      <c r="A63">
        <v>58</v>
      </c>
      <c r="B63" s="10">
        <v>29560300</v>
      </c>
      <c r="C63">
        <v>24233229</v>
      </c>
      <c r="D63" s="10">
        <f t="shared" si="0"/>
        <v>5327071</v>
      </c>
      <c r="E63" s="9">
        <f t="shared" si="1"/>
        <v>18.021031586282955</v>
      </c>
      <c r="F63" s="19" t="str">
        <f t="shared" si="4"/>
        <v>no</v>
      </c>
      <c r="G63">
        <v>20226217</v>
      </c>
      <c r="H63" s="10">
        <f t="shared" si="2"/>
        <v>9334083</v>
      </c>
      <c r="I63" s="8">
        <f t="shared" si="5"/>
        <v>38.517702283917671</v>
      </c>
    </row>
    <row r="64" spans="1:9" x14ac:dyDescent="0.3">
      <c r="A64">
        <v>59</v>
      </c>
      <c r="B64" s="10">
        <v>29010000</v>
      </c>
      <c r="C64">
        <v>23767298</v>
      </c>
      <c r="D64" s="10">
        <f t="shared" si="0"/>
        <v>5242702</v>
      </c>
      <c r="E64" s="9">
        <f t="shared" si="1"/>
        <v>18.072051016890729</v>
      </c>
      <c r="F64" s="19" t="str">
        <f t="shared" si="4"/>
        <v>no</v>
      </c>
      <c r="G64">
        <v>19866335</v>
      </c>
      <c r="H64" s="10">
        <f t="shared" si="2"/>
        <v>9143665</v>
      </c>
      <c r="I64" s="8">
        <f t="shared" si="5"/>
        <v>38.471621805726507</v>
      </c>
    </row>
    <row r="65" spans="1:9" x14ac:dyDescent="0.3">
      <c r="A65">
        <v>60</v>
      </c>
      <c r="B65" s="10">
        <v>27721100</v>
      </c>
      <c r="C65">
        <v>22705897</v>
      </c>
      <c r="D65" s="10">
        <f t="shared" si="0"/>
        <v>5015203</v>
      </c>
      <c r="E65" s="9">
        <f t="shared" si="1"/>
        <v>18.091644992442578</v>
      </c>
      <c r="F65" s="19" t="str">
        <f t="shared" si="4"/>
        <v>no</v>
      </c>
      <c r="G65">
        <v>19086039</v>
      </c>
      <c r="H65" s="10">
        <f t="shared" si="2"/>
        <v>8635061</v>
      </c>
      <c r="I65" s="8">
        <f t="shared" si="5"/>
        <v>38.030036866634248</v>
      </c>
    </row>
    <row r="66" spans="1:9" x14ac:dyDescent="0.3">
      <c r="A66">
        <v>61</v>
      </c>
      <c r="B66" s="10">
        <v>30114400</v>
      </c>
      <c r="C66">
        <v>24702840</v>
      </c>
      <c r="D66" s="10">
        <f t="shared" si="0"/>
        <v>5411560</v>
      </c>
      <c r="E66" s="9">
        <f t="shared" si="1"/>
        <v>17.970007703955581</v>
      </c>
      <c r="F66" s="19" t="str">
        <f t="shared" si="4"/>
        <v>no</v>
      </c>
      <c r="G66">
        <v>20589676</v>
      </c>
      <c r="H66" s="10">
        <f t="shared" si="2"/>
        <v>9524724</v>
      </c>
      <c r="I66" s="8">
        <f t="shared" si="5"/>
        <v>38.557202329772608</v>
      </c>
    </row>
    <row r="67" spans="1:9" x14ac:dyDescent="0.3">
      <c r="A67">
        <v>62</v>
      </c>
      <c r="B67" s="10">
        <v>31283800</v>
      </c>
      <c r="C67">
        <v>25702847</v>
      </c>
      <c r="D67" s="10">
        <f t="shared" si="0"/>
        <v>5580953</v>
      </c>
      <c r="E67" s="9">
        <f t="shared" si="1"/>
        <v>17.839754121941709</v>
      </c>
      <c r="F67" s="19" t="str">
        <f t="shared" si="4"/>
        <v>no</v>
      </c>
      <c r="G67">
        <v>21376781</v>
      </c>
      <c r="H67" s="10">
        <f t="shared" si="2"/>
        <v>9907019</v>
      </c>
      <c r="I67" s="8">
        <f t="shared" si="5"/>
        <v>38.544442177942386</v>
      </c>
    </row>
    <row r="68" spans="1:9" x14ac:dyDescent="0.3">
      <c r="A68">
        <v>63</v>
      </c>
      <c r="B68" s="10">
        <v>30669300</v>
      </c>
      <c r="C68">
        <v>25173353</v>
      </c>
      <c r="D68" s="10">
        <f t="shared" si="0"/>
        <v>5495947</v>
      </c>
      <c r="E68" s="9">
        <f t="shared" si="1"/>
        <v>17.920027519376053</v>
      </c>
      <c r="F68" s="19" t="str">
        <f t="shared" si="4"/>
        <v>no</v>
      </c>
      <c r="G68">
        <v>20954016</v>
      </c>
      <c r="H68" s="10">
        <f t="shared" si="2"/>
        <v>9715284</v>
      </c>
      <c r="I68" s="8">
        <f t="shared" si="5"/>
        <v>38.593523874233206</v>
      </c>
    </row>
    <row r="69" spans="1:9" x14ac:dyDescent="0.3">
      <c r="A69">
        <v>64</v>
      </c>
      <c r="B69" s="10">
        <v>31496400</v>
      </c>
      <c r="C69">
        <v>25834139</v>
      </c>
      <c r="D69" s="10">
        <f t="shared" ref="D69:D132" si="6">B69-C69</f>
        <v>5662261</v>
      </c>
      <c r="E69" s="9">
        <f t="shared" ref="E69:E132" si="7">IF(AND(D69=0,B69=0),0,D69/B69*100)</f>
        <v>17.977486315896421</v>
      </c>
      <c r="F69" s="19" t="str">
        <f t="shared" si="4"/>
        <v>no</v>
      </c>
      <c r="G69">
        <v>21403285</v>
      </c>
      <c r="H69" s="10">
        <f t="shared" ref="H69:H132" si="8">B69-G69</f>
        <v>10093115</v>
      </c>
      <c r="I69" s="8">
        <f t="shared" ref="I69:I100" si="9">IF(AND(H69=0, C69=0),0,H69/C69*100)</f>
        <v>39.06890413495104</v>
      </c>
    </row>
    <row r="70" spans="1:9" x14ac:dyDescent="0.3">
      <c r="A70">
        <v>65</v>
      </c>
      <c r="B70" s="10">
        <v>31997200</v>
      </c>
      <c r="C70">
        <v>26251051</v>
      </c>
      <c r="D70" s="10">
        <f t="shared" si="6"/>
        <v>5746149</v>
      </c>
      <c r="E70" s="9">
        <f t="shared" si="7"/>
        <v>17.958286975110322</v>
      </c>
      <c r="F70" s="19" t="str">
        <f t="shared" ref="F70:F133" si="10">IF(OR(E70&gt;25,E70&lt;0),"YES","no")</f>
        <v>no</v>
      </c>
      <c r="G70">
        <v>21713335</v>
      </c>
      <c r="H70" s="10">
        <f t="shared" si="8"/>
        <v>10283865</v>
      </c>
      <c r="I70" s="8">
        <f t="shared" si="9"/>
        <v>39.175060076642268</v>
      </c>
    </row>
    <row r="71" spans="1:9" x14ac:dyDescent="0.3">
      <c r="A71">
        <v>66</v>
      </c>
      <c r="B71" s="10">
        <v>24675300</v>
      </c>
      <c r="C71">
        <v>22026622</v>
      </c>
      <c r="D71" s="10">
        <f t="shared" si="6"/>
        <v>2648678</v>
      </c>
      <c r="E71" s="9">
        <f t="shared" si="7"/>
        <v>10.734126839389997</v>
      </c>
      <c r="F71" s="19" t="str">
        <f t="shared" si="10"/>
        <v>no</v>
      </c>
      <c r="G71">
        <v>18938994</v>
      </c>
      <c r="H71" s="10">
        <f t="shared" si="8"/>
        <v>5736306</v>
      </c>
      <c r="I71" s="8">
        <f t="shared" si="9"/>
        <v>26.042604263150292</v>
      </c>
    </row>
    <row r="72" spans="1:9" x14ac:dyDescent="0.3">
      <c r="A72">
        <v>67</v>
      </c>
      <c r="B72" s="10">
        <v>32566900</v>
      </c>
      <c r="C72">
        <v>26736257</v>
      </c>
      <c r="D72" s="10">
        <f t="shared" si="6"/>
        <v>5830643</v>
      </c>
      <c r="E72" s="9">
        <f t="shared" si="7"/>
        <v>17.903586156496321</v>
      </c>
      <c r="F72" s="19" t="str">
        <f t="shared" si="10"/>
        <v>no</v>
      </c>
      <c r="G72">
        <v>22090812</v>
      </c>
      <c r="H72" s="10">
        <f t="shared" si="8"/>
        <v>10476088</v>
      </c>
      <c r="I72" s="8">
        <f t="shared" si="9"/>
        <v>39.183076374527673</v>
      </c>
    </row>
    <row r="73" spans="1:9" x14ac:dyDescent="0.3">
      <c r="A73">
        <v>68</v>
      </c>
      <c r="B73" s="10">
        <v>26502100</v>
      </c>
      <c r="C73">
        <v>22770000</v>
      </c>
      <c r="D73" s="10">
        <f t="shared" si="6"/>
        <v>3732100</v>
      </c>
      <c r="E73" s="9">
        <f t="shared" si="7"/>
        <v>14.082280272129378</v>
      </c>
      <c r="F73" s="19" t="str">
        <f t="shared" si="10"/>
        <v>no</v>
      </c>
      <c r="G73">
        <v>20337927</v>
      </c>
      <c r="H73" s="10">
        <f t="shared" si="8"/>
        <v>6164173</v>
      </c>
      <c r="I73" s="8">
        <f t="shared" si="9"/>
        <v>27.071466842336406</v>
      </c>
    </row>
    <row r="74" spans="1:9" x14ac:dyDescent="0.3">
      <c r="A74">
        <v>69</v>
      </c>
      <c r="B74" s="10">
        <v>5752220</v>
      </c>
      <c r="C74">
        <v>4802891</v>
      </c>
      <c r="D74" s="10">
        <f t="shared" si="6"/>
        <v>949329</v>
      </c>
      <c r="E74" s="9">
        <f t="shared" si="7"/>
        <v>16.503697702799965</v>
      </c>
      <c r="F74" s="19" t="str">
        <f t="shared" si="10"/>
        <v>no</v>
      </c>
      <c r="G74">
        <v>4224243</v>
      </c>
      <c r="H74" s="10">
        <f t="shared" si="8"/>
        <v>1527977</v>
      </c>
      <c r="I74" s="8">
        <f t="shared" si="9"/>
        <v>31.813693044460095</v>
      </c>
    </row>
    <row r="75" spans="1:9" x14ac:dyDescent="0.3">
      <c r="A75">
        <v>70</v>
      </c>
      <c r="B75" s="10">
        <v>14901300</v>
      </c>
      <c r="C75">
        <v>13825167</v>
      </c>
      <c r="D75" s="10">
        <f t="shared" si="6"/>
        <v>1076133</v>
      </c>
      <c r="E75" s="9">
        <f t="shared" si="7"/>
        <v>7.2217390429022981</v>
      </c>
      <c r="F75" s="19" t="str">
        <f t="shared" si="10"/>
        <v>no</v>
      </c>
      <c r="G75">
        <v>10882416</v>
      </c>
      <c r="H75" s="10">
        <f t="shared" si="8"/>
        <v>4018884</v>
      </c>
      <c r="I75" s="8">
        <f t="shared" si="9"/>
        <v>29.069334207680818</v>
      </c>
    </row>
    <row r="76" spans="1:9" x14ac:dyDescent="0.3">
      <c r="A76">
        <v>71</v>
      </c>
      <c r="B76" s="11">
        <v>3734</v>
      </c>
      <c r="C76" s="12">
        <v>3734</v>
      </c>
      <c r="D76" s="11">
        <f t="shared" si="6"/>
        <v>0</v>
      </c>
      <c r="E76" s="9">
        <f t="shared" si="7"/>
        <v>0</v>
      </c>
      <c r="F76" s="19" t="str">
        <f t="shared" si="10"/>
        <v>no</v>
      </c>
      <c r="G76">
        <v>3734</v>
      </c>
      <c r="H76" s="10">
        <f t="shared" si="8"/>
        <v>0</v>
      </c>
      <c r="I76" s="8">
        <f t="shared" si="9"/>
        <v>0</v>
      </c>
    </row>
    <row r="77" spans="1:9" x14ac:dyDescent="0.3">
      <c r="A77">
        <v>72</v>
      </c>
      <c r="B77" s="10">
        <v>14602800</v>
      </c>
      <c r="C77">
        <v>13555293</v>
      </c>
      <c r="D77" s="10">
        <f t="shared" si="6"/>
        <v>1047507</v>
      </c>
      <c r="E77" s="9">
        <f t="shared" si="7"/>
        <v>7.1733297723724219</v>
      </c>
      <c r="F77" s="19" t="str">
        <f t="shared" si="10"/>
        <v>no</v>
      </c>
      <c r="G77">
        <v>10630383</v>
      </c>
      <c r="H77" s="10">
        <f t="shared" si="8"/>
        <v>3972417</v>
      </c>
      <c r="I77" s="8">
        <f t="shared" si="9"/>
        <v>29.305283183476742</v>
      </c>
    </row>
    <row r="78" spans="1:9" x14ac:dyDescent="0.3">
      <c r="A78">
        <v>73</v>
      </c>
      <c r="B78" s="10">
        <v>26082600</v>
      </c>
      <c r="C78">
        <v>22217951</v>
      </c>
      <c r="D78" s="10">
        <f t="shared" si="6"/>
        <v>3864649</v>
      </c>
      <c r="E78" s="9">
        <f t="shared" si="7"/>
        <v>14.81696226603176</v>
      </c>
      <c r="F78" s="19" t="str">
        <f t="shared" si="10"/>
        <v>no</v>
      </c>
      <c r="G78">
        <v>18593126</v>
      </c>
      <c r="H78" s="10">
        <f t="shared" si="8"/>
        <v>7489474</v>
      </c>
      <c r="I78" s="8">
        <f t="shared" si="9"/>
        <v>33.709112059883473</v>
      </c>
    </row>
    <row r="79" spans="1:9" x14ac:dyDescent="0.3">
      <c r="A79">
        <v>74</v>
      </c>
      <c r="B79" s="10">
        <v>22395500</v>
      </c>
      <c r="C79">
        <v>20063892</v>
      </c>
      <c r="D79" s="10">
        <f t="shared" si="6"/>
        <v>2331608</v>
      </c>
      <c r="E79" s="9">
        <f t="shared" si="7"/>
        <v>10.411055792458306</v>
      </c>
      <c r="F79" s="19" t="str">
        <f t="shared" si="10"/>
        <v>no</v>
      </c>
      <c r="G79">
        <v>17245411</v>
      </c>
      <c r="H79" s="10">
        <f t="shared" si="8"/>
        <v>5150089</v>
      </c>
      <c r="I79" s="8">
        <f t="shared" si="9"/>
        <v>25.668444586922618</v>
      </c>
    </row>
    <row r="80" spans="1:9" x14ac:dyDescent="0.3">
      <c r="A80" s="23">
        <v>75</v>
      </c>
      <c r="B80" s="10">
        <v>2108920</v>
      </c>
      <c r="C80">
        <v>2410688</v>
      </c>
      <c r="D80" s="17">
        <f t="shared" si="6"/>
        <v>-301768</v>
      </c>
      <c r="E80" s="9">
        <f t="shared" si="7"/>
        <v>-14.309125049788518</v>
      </c>
      <c r="F80" s="19" t="str">
        <f t="shared" si="10"/>
        <v>YES</v>
      </c>
      <c r="G80">
        <v>639949</v>
      </c>
      <c r="H80" s="10">
        <f t="shared" si="8"/>
        <v>1468971</v>
      </c>
      <c r="I80" s="8">
        <f t="shared" si="9"/>
        <v>60.935757758780895</v>
      </c>
    </row>
    <row r="81" spans="1:9" x14ac:dyDescent="0.3">
      <c r="A81">
        <v>76</v>
      </c>
      <c r="B81" s="10">
        <v>23059800</v>
      </c>
      <c r="C81">
        <v>20649214</v>
      </c>
      <c r="D81" s="10">
        <f t="shared" si="6"/>
        <v>2410586</v>
      </c>
      <c r="E81" s="9">
        <f t="shared" si="7"/>
        <v>10.453629259577273</v>
      </c>
      <c r="F81" s="19" t="str">
        <f t="shared" si="10"/>
        <v>no</v>
      </c>
      <c r="G81">
        <v>17746094</v>
      </c>
      <c r="H81" s="10">
        <f t="shared" si="8"/>
        <v>5313706</v>
      </c>
      <c r="I81" s="8">
        <f t="shared" si="9"/>
        <v>25.733211927582328</v>
      </c>
    </row>
    <row r="82" spans="1:9" x14ac:dyDescent="0.3">
      <c r="A82">
        <v>77</v>
      </c>
      <c r="B82" s="10">
        <v>23867300</v>
      </c>
      <c r="C82">
        <v>21337670</v>
      </c>
      <c r="D82" s="10">
        <f t="shared" si="6"/>
        <v>2529630</v>
      </c>
      <c r="E82" s="9">
        <f t="shared" si="7"/>
        <v>10.598727128749378</v>
      </c>
      <c r="F82" s="19" t="str">
        <f t="shared" si="10"/>
        <v>no</v>
      </c>
      <c r="G82">
        <v>18342296</v>
      </c>
      <c r="H82" s="10">
        <f t="shared" si="8"/>
        <v>5525004</v>
      </c>
      <c r="I82" s="8">
        <f t="shared" si="9"/>
        <v>25.893192649431736</v>
      </c>
    </row>
    <row r="83" spans="1:9" x14ac:dyDescent="0.3">
      <c r="A83" s="23">
        <v>78</v>
      </c>
      <c r="B83" s="10">
        <v>5635430</v>
      </c>
      <c r="C83">
        <v>5836881</v>
      </c>
      <c r="D83" s="17">
        <f>B83-C83</f>
        <v>-201451</v>
      </c>
      <c r="E83" s="9">
        <f t="shared" si="7"/>
        <v>-3.5747227806928663</v>
      </c>
      <c r="F83" s="19" t="str">
        <f t="shared" si="10"/>
        <v>YES</v>
      </c>
      <c r="G83">
        <v>3984816</v>
      </c>
      <c r="H83" s="10">
        <f t="shared" si="8"/>
        <v>1650614</v>
      </c>
      <c r="I83" s="8">
        <f t="shared" si="9"/>
        <v>28.279041494935392</v>
      </c>
    </row>
    <row r="84" spans="1:9" x14ac:dyDescent="0.3">
      <c r="A84">
        <v>79</v>
      </c>
      <c r="B84" s="10">
        <v>2433220</v>
      </c>
      <c r="C84">
        <v>2278511</v>
      </c>
      <c r="D84" s="10">
        <f t="shared" si="6"/>
        <v>154709</v>
      </c>
      <c r="E84" s="9">
        <f t="shared" si="7"/>
        <v>6.3582002449429149</v>
      </c>
      <c r="F84" s="19" t="str">
        <f t="shared" si="10"/>
        <v>no</v>
      </c>
      <c r="G84">
        <v>1990138</v>
      </c>
      <c r="H84" s="10">
        <f t="shared" si="8"/>
        <v>443082</v>
      </c>
      <c r="I84" s="8">
        <f t="shared" si="9"/>
        <v>19.446120734111005</v>
      </c>
    </row>
    <row r="85" spans="1:9" x14ac:dyDescent="0.3">
      <c r="A85">
        <v>80</v>
      </c>
      <c r="B85" s="10">
        <v>1625220</v>
      </c>
      <c r="C85">
        <v>1557396</v>
      </c>
      <c r="D85" s="10">
        <f t="shared" si="6"/>
        <v>67824</v>
      </c>
      <c r="E85" s="9">
        <f t="shared" si="7"/>
        <v>4.1732196256506811</v>
      </c>
      <c r="F85" s="19" t="str">
        <f t="shared" si="10"/>
        <v>no</v>
      </c>
      <c r="G85">
        <v>1532177</v>
      </c>
      <c r="H85" s="10">
        <f t="shared" si="8"/>
        <v>93043</v>
      </c>
      <c r="I85" s="8">
        <f t="shared" si="9"/>
        <v>5.9742673025999808</v>
      </c>
    </row>
    <row r="86" spans="1:9" x14ac:dyDescent="0.3">
      <c r="A86">
        <v>81</v>
      </c>
      <c r="B86" s="10">
        <v>9345190</v>
      </c>
      <c r="C86">
        <v>7973679</v>
      </c>
      <c r="D86" s="10">
        <f t="shared" si="6"/>
        <v>1371511</v>
      </c>
      <c r="E86" s="9">
        <f t="shared" si="7"/>
        <v>14.676116804473747</v>
      </c>
      <c r="F86" s="19" t="str">
        <f t="shared" si="10"/>
        <v>no</v>
      </c>
      <c r="G86">
        <v>7052476</v>
      </c>
      <c r="H86" s="10">
        <f t="shared" si="8"/>
        <v>2292714</v>
      </c>
      <c r="I86" s="8">
        <f t="shared" si="9"/>
        <v>28.753527700325034</v>
      </c>
    </row>
    <row r="87" spans="1:9" x14ac:dyDescent="0.3">
      <c r="A87">
        <v>82</v>
      </c>
      <c r="B87" s="10">
        <v>514549</v>
      </c>
      <c r="C87">
        <v>461186</v>
      </c>
      <c r="D87" s="10">
        <f t="shared" si="6"/>
        <v>53363</v>
      </c>
      <c r="E87" s="9">
        <f t="shared" si="7"/>
        <v>10.37082960029074</v>
      </c>
      <c r="F87" s="19" t="str">
        <f t="shared" si="10"/>
        <v>no</v>
      </c>
      <c r="G87">
        <v>446263</v>
      </c>
      <c r="H87" s="10">
        <f t="shared" si="8"/>
        <v>68286</v>
      </c>
      <c r="I87" s="8">
        <f t="shared" si="9"/>
        <v>14.806607312450943</v>
      </c>
    </row>
    <row r="88" spans="1:9" x14ac:dyDescent="0.3">
      <c r="A88">
        <v>83</v>
      </c>
      <c r="B88" s="11">
        <v>2447</v>
      </c>
      <c r="C88" s="12">
        <v>2447</v>
      </c>
      <c r="D88" s="11">
        <f t="shared" si="6"/>
        <v>0</v>
      </c>
      <c r="E88" s="9">
        <f t="shared" si="7"/>
        <v>0</v>
      </c>
      <c r="F88" s="19" t="str">
        <f t="shared" si="10"/>
        <v>no</v>
      </c>
      <c r="G88">
        <v>2435</v>
      </c>
      <c r="H88" s="10">
        <f t="shared" si="8"/>
        <v>12</v>
      </c>
      <c r="I88" s="8">
        <f t="shared" si="9"/>
        <v>0.49039640375970578</v>
      </c>
    </row>
    <row r="89" spans="1:9" x14ac:dyDescent="0.3">
      <c r="A89">
        <v>84</v>
      </c>
      <c r="B89" s="10">
        <v>787904</v>
      </c>
      <c r="C89">
        <v>714612</v>
      </c>
      <c r="D89" s="10">
        <f t="shared" si="6"/>
        <v>73292</v>
      </c>
      <c r="E89" s="9">
        <f t="shared" si="7"/>
        <v>9.3021484850946319</v>
      </c>
      <c r="F89" s="19" t="str">
        <f t="shared" si="10"/>
        <v>no</v>
      </c>
      <c r="G89">
        <v>674570</v>
      </c>
      <c r="H89" s="10">
        <f t="shared" si="8"/>
        <v>113334</v>
      </c>
      <c r="I89" s="8">
        <f t="shared" si="9"/>
        <v>15.859515373377441</v>
      </c>
    </row>
    <row r="90" spans="1:9" x14ac:dyDescent="0.3">
      <c r="A90">
        <v>85</v>
      </c>
      <c r="B90" s="11">
        <v>1628</v>
      </c>
      <c r="C90" s="12">
        <v>1628</v>
      </c>
      <c r="D90" s="11">
        <f t="shared" si="6"/>
        <v>0</v>
      </c>
      <c r="E90" s="9">
        <f t="shared" si="7"/>
        <v>0</v>
      </c>
      <c r="F90" s="19" t="str">
        <f t="shared" si="10"/>
        <v>no</v>
      </c>
      <c r="G90">
        <v>1628</v>
      </c>
      <c r="H90" s="10">
        <f t="shared" si="8"/>
        <v>0</v>
      </c>
      <c r="I90" s="8">
        <f t="shared" si="9"/>
        <v>0</v>
      </c>
    </row>
    <row r="91" spans="1:9" x14ac:dyDescent="0.3">
      <c r="A91">
        <v>86</v>
      </c>
      <c r="B91" s="10">
        <v>31372600</v>
      </c>
      <c r="C91">
        <v>29797055</v>
      </c>
      <c r="D91" s="10">
        <f t="shared" si="6"/>
        <v>1575545</v>
      </c>
      <c r="E91" s="9">
        <f t="shared" si="7"/>
        <v>5.0220415266825196</v>
      </c>
      <c r="F91" s="19" t="str">
        <f t="shared" si="10"/>
        <v>no</v>
      </c>
      <c r="G91">
        <v>19023492</v>
      </c>
      <c r="H91" s="10">
        <f t="shared" si="8"/>
        <v>12349108</v>
      </c>
      <c r="I91" s="8">
        <f t="shared" si="9"/>
        <v>41.444055461185677</v>
      </c>
    </row>
    <row r="92" spans="1:9" x14ac:dyDescent="0.3">
      <c r="A92">
        <v>87</v>
      </c>
      <c r="B92" s="10">
        <v>15129100</v>
      </c>
      <c r="C92">
        <v>14317851</v>
      </c>
      <c r="D92" s="10">
        <f t="shared" si="6"/>
        <v>811249</v>
      </c>
      <c r="E92" s="9">
        <f t="shared" si="7"/>
        <v>5.3621762034754212</v>
      </c>
      <c r="F92" s="19" t="str">
        <f t="shared" si="10"/>
        <v>no</v>
      </c>
      <c r="G92">
        <v>8582517</v>
      </c>
      <c r="H92" s="10">
        <f t="shared" si="8"/>
        <v>6546583</v>
      </c>
      <c r="I92" s="8">
        <f t="shared" si="9"/>
        <v>45.723223408317352</v>
      </c>
    </row>
    <row r="93" spans="1:9" x14ac:dyDescent="0.3">
      <c r="A93">
        <v>88</v>
      </c>
      <c r="B93" s="15">
        <v>0</v>
      </c>
      <c r="C93" s="16">
        <v>0</v>
      </c>
      <c r="D93" s="15">
        <f t="shared" si="6"/>
        <v>0</v>
      </c>
      <c r="E93" s="9">
        <f t="shared" si="7"/>
        <v>0</v>
      </c>
      <c r="F93" s="19" t="str">
        <f t="shared" si="10"/>
        <v>no</v>
      </c>
      <c r="G93">
        <v>0</v>
      </c>
      <c r="H93" s="10">
        <f t="shared" si="8"/>
        <v>0</v>
      </c>
      <c r="I93" s="8">
        <f t="shared" si="9"/>
        <v>0</v>
      </c>
    </row>
    <row r="94" spans="1:9" x14ac:dyDescent="0.3">
      <c r="A94">
        <v>89</v>
      </c>
      <c r="B94" s="10">
        <v>8826550</v>
      </c>
      <c r="C94">
        <v>8556470</v>
      </c>
      <c r="D94" s="10">
        <f t="shared" si="6"/>
        <v>270080</v>
      </c>
      <c r="E94" s="9">
        <f t="shared" si="7"/>
        <v>3.0598591748758008</v>
      </c>
      <c r="F94" s="19" t="str">
        <f t="shared" si="10"/>
        <v>no</v>
      </c>
      <c r="G94">
        <v>8341206</v>
      </c>
      <c r="H94" s="10">
        <f t="shared" si="8"/>
        <v>485344</v>
      </c>
      <c r="I94" s="8">
        <f t="shared" si="9"/>
        <v>5.6722456807538624</v>
      </c>
    </row>
    <row r="95" spans="1:9" x14ac:dyDescent="0.3">
      <c r="A95">
        <v>90</v>
      </c>
      <c r="B95" s="10">
        <v>7601430</v>
      </c>
      <c r="C95">
        <v>7189264</v>
      </c>
      <c r="D95" s="10">
        <f t="shared" si="6"/>
        <v>412166</v>
      </c>
      <c r="E95" s="9">
        <f t="shared" si="7"/>
        <v>5.4222166092432609</v>
      </c>
      <c r="F95" s="19" t="str">
        <f t="shared" si="10"/>
        <v>no</v>
      </c>
      <c r="G95">
        <v>6838696</v>
      </c>
      <c r="H95" s="10">
        <f t="shared" si="8"/>
        <v>762734</v>
      </c>
      <c r="I95" s="8">
        <f t="shared" si="9"/>
        <v>10.609347493707283</v>
      </c>
    </row>
    <row r="96" spans="1:9" x14ac:dyDescent="0.3">
      <c r="A96">
        <v>91</v>
      </c>
      <c r="B96" s="10">
        <v>2045740</v>
      </c>
      <c r="C96">
        <v>1935548</v>
      </c>
      <c r="D96" s="10">
        <f t="shared" si="6"/>
        <v>110192</v>
      </c>
      <c r="E96" s="9">
        <f t="shared" si="7"/>
        <v>5.3864127406219753</v>
      </c>
      <c r="F96" s="19" t="str">
        <f t="shared" si="10"/>
        <v>no</v>
      </c>
      <c r="G96">
        <v>1703073</v>
      </c>
      <c r="H96" s="10">
        <f t="shared" si="8"/>
        <v>342667</v>
      </c>
      <c r="I96" s="8">
        <f t="shared" si="9"/>
        <v>17.703875078272407</v>
      </c>
    </row>
    <row r="97" spans="1:9" x14ac:dyDescent="0.3">
      <c r="A97">
        <v>92</v>
      </c>
      <c r="B97" s="10">
        <v>21165</v>
      </c>
      <c r="C97">
        <v>21119</v>
      </c>
      <c r="D97" s="10">
        <f t="shared" si="6"/>
        <v>46</v>
      </c>
      <c r="E97" s="9">
        <f t="shared" si="7"/>
        <v>0.21733994802740375</v>
      </c>
      <c r="F97" s="19" t="str">
        <f t="shared" si="10"/>
        <v>no</v>
      </c>
      <c r="G97">
        <v>21024</v>
      </c>
      <c r="H97" s="10">
        <f t="shared" si="8"/>
        <v>141</v>
      </c>
      <c r="I97" s="8">
        <f t="shared" si="9"/>
        <v>0.66764524835456218</v>
      </c>
    </row>
    <row r="98" spans="1:9" x14ac:dyDescent="0.3">
      <c r="A98">
        <v>93</v>
      </c>
      <c r="B98" s="10">
        <v>1101160</v>
      </c>
      <c r="C98">
        <v>1080248</v>
      </c>
      <c r="D98" s="10">
        <f t="shared" si="6"/>
        <v>20912</v>
      </c>
      <c r="E98" s="9">
        <f t="shared" si="7"/>
        <v>1.8990882342257254</v>
      </c>
      <c r="F98" s="19" t="str">
        <f t="shared" si="10"/>
        <v>no</v>
      </c>
      <c r="G98">
        <v>920511</v>
      </c>
      <c r="H98" s="10">
        <f t="shared" si="8"/>
        <v>180649</v>
      </c>
      <c r="I98" s="8">
        <f t="shared" si="9"/>
        <v>16.722919181521281</v>
      </c>
    </row>
    <row r="99" spans="1:9" x14ac:dyDescent="0.3">
      <c r="A99">
        <v>94</v>
      </c>
      <c r="B99" s="11">
        <v>268</v>
      </c>
      <c r="C99" s="12">
        <v>268</v>
      </c>
      <c r="D99" s="11">
        <f t="shared" si="6"/>
        <v>0</v>
      </c>
      <c r="E99" s="9">
        <f t="shared" si="7"/>
        <v>0</v>
      </c>
      <c r="F99" s="19" t="str">
        <f t="shared" si="10"/>
        <v>no</v>
      </c>
      <c r="G99">
        <v>268</v>
      </c>
      <c r="H99" s="10">
        <f t="shared" si="8"/>
        <v>0</v>
      </c>
      <c r="I99" s="8">
        <f t="shared" si="9"/>
        <v>0</v>
      </c>
    </row>
    <row r="100" spans="1:9" x14ac:dyDescent="0.3">
      <c r="A100">
        <v>95</v>
      </c>
      <c r="B100" s="15">
        <v>0</v>
      </c>
      <c r="C100" s="16">
        <v>0</v>
      </c>
      <c r="D100" s="15">
        <f t="shared" si="6"/>
        <v>0</v>
      </c>
      <c r="E100" s="9">
        <f t="shared" si="7"/>
        <v>0</v>
      </c>
      <c r="F100" s="19" t="str">
        <f t="shared" si="10"/>
        <v>no</v>
      </c>
      <c r="G100">
        <v>0</v>
      </c>
      <c r="H100" s="10">
        <f t="shared" si="8"/>
        <v>0</v>
      </c>
      <c r="I100" s="8">
        <f t="shared" si="9"/>
        <v>0</v>
      </c>
    </row>
    <row r="101" spans="1:9" x14ac:dyDescent="0.3">
      <c r="A101">
        <v>96</v>
      </c>
      <c r="B101" s="11">
        <v>102</v>
      </c>
      <c r="C101" s="12">
        <v>102</v>
      </c>
      <c r="D101" s="11">
        <f t="shared" si="6"/>
        <v>0</v>
      </c>
      <c r="E101" s="9">
        <f t="shared" si="7"/>
        <v>0</v>
      </c>
      <c r="F101" s="19" t="str">
        <f t="shared" si="10"/>
        <v>no</v>
      </c>
      <c r="G101">
        <v>102</v>
      </c>
      <c r="H101" s="10">
        <f t="shared" si="8"/>
        <v>0</v>
      </c>
      <c r="I101" s="8">
        <f t="shared" ref="I101:I121" si="11">IF(AND(H101=0, C101=0),0,H101/C101*100)</f>
        <v>0</v>
      </c>
    </row>
    <row r="102" spans="1:9" x14ac:dyDescent="0.3">
      <c r="A102">
        <v>97</v>
      </c>
      <c r="B102" s="10">
        <v>22188100</v>
      </c>
      <c r="C102">
        <v>21581619</v>
      </c>
      <c r="D102" s="10">
        <f t="shared" si="6"/>
        <v>606481</v>
      </c>
      <c r="E102" s="9">
        <f t="shared" si="7"/>
        <v>2.7333615767010246</v>
      </c>
      <c r="F102" s="19" t="str">
        <f t="shared" si="10"/>
        <v>no</v>
      </c>
      <c r="G102">
        <v>21077332</v>
      </c>
      <c r="H102" s="10">
        <f t="shared" si="8"/>
        <v>1110768</v>
      </c>
      <c r="I102" s="8">
        <f t="shared" si="11"/>
        <v>5.146824248912929</v>
      </c>
    </row>
    <row r="103" spans="1:9" x14ac:dyDescent="0.3">
      <c r="A103">
        <v>98</v>
      </c>
      <c r="B103" s="10">
        <v>999596</v>
      </c>
      <c r="C103">
        <v>906465</v>
      </c>
      <c r="D103" s="10">
        <f t="shared" si="6"/>
        <v>93131</v>
      </c>
      <c r="E103" s="9">
        <f t="shared" si="7"/>
        <v>9.3168640130612772</v>
      </c>
      <c r="F103" s="19" t="str">
        <f t="shared" si="10"/>
        <v>no</v>
      </c>
      <c r="G103">
        <v>876812</v>
      </c>
      <c r="H103" s="10">
        <f t="shared" si="8"/>
        <v>122784</v>
      </c>
      <c r="I103" s="8">
        <f t="shared" si="11"/>
        <v>13.545365789081762</v>
      </c>
    </row>
    <row r="104" spans="1:9" x14ac:dyDescent="0.3">
      <c r="A104">
        <v>99</v>
      </c>
      <c r="B104" s="10">
        <v>1448320</v>
      </c>
      <c r="C104">
        <v>1272526</v>
      </c>
      <c r="D104" s="10">
        <f t="shared" si="6"/>
        <v>175794</v>
      </c>
      <c r="E104" s="9">
        <f t="shared" si="7"/>
        <v>12.137787229341582</v>
      </c>
      <c r="F104" s="19" t="str">
        <f t="shared" si="10"/>
        <v>no</v>
      </c>
      <c r="G104">
        <v>1218788</v>
      </c>
      <c r="H104" s="10">
        <f t="shared" si="8"/>
        <v>229532</v>
      </c>
      <c r="I104" s="8">
        <f t="shared" si="11"/>
        <v>18.037509646168328</v>
      </c>
    </row>
    <row r="105" spans="1:9" x14ac:dyDescent="0.3">
      <c r="A105">
        <v>100</v>
      </c>
      <c r="B105" s="15">
        <v>0</v>
      </c>
      <c r="C105" s="16">
        <v>0</v>
      </c>
      <c r="D105" s="15">
        <f t="shared" si="6"/>
        <v>0</v>
      </c>
      <c r="E105" s="9">
        <f t="shared" si="7"/>
        <v>0</v>
      </c>
      <c r="F105" s="19" t="str">
        <f t="shared" si="10"/>
        <v>no</v>
      </c>
      <c r="G105">
        <v>0</v>
      </c>
      <c r="H105" s="10">
        <f t="shared" si="8"/>
        <v>0</v>
      </c>
      <c r="I105" s="8">
        <f t="shared" si="11"/>
        <v>0</v>
      </c>
    </row>
    <row r="106" spans="1:9" x14ac:dyDescent="0.3">
      <c r="A106">
        <v>101</v>
      </c>
      <c r="B106" s="10">
        <v>809004</v>
      </c>
      <c r="C106">
        <v>718967</v>
      </c>
      <c r="D106" s="10">
        <f t="shared" si="6"/>
        <v>90037</v>
      </c>
      <c r="E106" s="9">
        <f t="shared" si="7"/>
        <v>11.129364008088958</v>
      </c>
      <c r="F106" s="19" t="str">
        <f t="shared" si="10"/>
        <v>no</v>
      </c>
      <c r="G106">
        <v>689538</v>
      </c>
      <c r="H106" s="10">
        <f t="shared" si="8"/>
        <v>119466</v>
      </c>
      <c r="I106" s="8">
        <f t="shared" si="11"/>
        <v>16.616339832008979</v>
      </c>
    </row>
    <row r="107" spans="1:9" x14ac:dyDescent="0.3">
      <c r="A107">
        <v>102</v>
      </c>
      <c r="B107" s="10">
        <v>171644</v>
      </c>
      <c r="C107">
        <v>167362</v>
      </c>
      <c r="D107" s="10">
        <f t="shared" si="6"/>
        <v>4282</v>
      </c>
      <c r="E107" s="9">
        <f t="shared" si="7"/>
        <v>2.4946983290997644</v>
      </c>
      <c r="F107" s="19" t="str">
        <f t="shared" si="10"/>
        <v>no</v>
      </c>
      <c r="G107">
        <v>162242</v>
      </c>
      <c r="H107" s="10">
        <f t="shared" si="8"/>
        <v>9402</v>
      </c>
      <c r="I107" s="8">
        <f t="shared" si="11"/>
        <v>5.6177626940404632</v>
      </c>
    </row>
    <row r="108" spans="1:9" x14ac:dyDescent="0.3">
      <c r="A108">
        <v>103</v>
      </c>
      <c r="B108" s="10">
        <v>1450410</v>
      </c>
      <c r="C108">
        <v>1280884</v>
      </c>
      <c r="D108" s="10">
        <f t="shared" si="6"/>
        <v>169526</v>
      </c>
      <c r="E108" s="9">
        <f t="shared" si="7"/>
        <v>11.688143352569274</v>
      </c>
      <c r="F108" s="19" t="str">
        <f t="shared" si="10"/>
        <v>no</v>
      </c>
      <c r="G108">
        <v>1224258</v>
      </c>
      <c r="H108" s="10">
        <f t="shared" si="8"/>
        <v>226152</v>
      </c>
      <c r="I108" s="8">
        <f t="shared" si="11"/>
        <v>17.655931372395941</v>
      </c>
    </row>
    <row r="109" spans="1:9" x14ac:dyDescent="0.3">
      <c r="A109">
        <v>104</v>
      </c>
      <c r="B109" s="10">
        <v>847024</v>
      </c>
      <c r="C109">
        <v>813048</v>
      </c>
      <c r="D109" s="10">
        <f t="shared" si="6"/>
        <v>33976</v>
      </c>
      <c r="E109" s="9">
        <f t="shared" si="7"/>
        <v>4.0112204612856308</v>
      </c>
      <c r="F109" s="19" t="str">
        <f t="shared" si="10"/>
        <v>no</v>
      </c>
      <c r="G109">
        <v>793540</v>
      </c>
      <c r="H109" s="10">
        <f t="shared" si="8"/>
        <v>53484</v>
      </c>
      <c r="I109" s="8">
        <f t="shared" si="11"/>
        <v>6.5782094046107975</v>
      </c>
    </row>
    <row r="110" spans="1:9" x14ac:dyDescent="0.3">
      <c r="A110">
        <v>105</v>
      </c>
      <c r="B110" s="10">
        <v>509788</v>
      </c>
      <c r="C110">
        <v>434471</v>
      </c>
      <c r="D110" s="10">
        <f t="shared" si="6"/>
        <v>75317</v>
      </c>
      <c r="E110" s="9">
        <f t="shared" si="7"/>
        <v>14.774180639795365</v>
      </c>
      <c r="F110" s="19" t="str">
        <f t="shared" si="10"/>
        <v>no</v>
      </c>
      <c r="G110">
        <v>403189</v>
      </c>
      <c r="H110" s="10">
        <f t="shared" si="8"/>
        <v>106599</v>
      </c>
      <c r="I110" s="8">
        <f t="shared" si="11"/>
        <v>24.535354488561953</v>
      </c>
    </row>
    <row r="111" spans="1:9" x14ac:dyDescent="0.3">
      <c r="A111">
        <v>106</v>
      </c>
      <c r="B111" s="10">
        <v>49153</v>
      </c>
      <c r="C111">
        <v>47921</v>
      </c>
      <c r="D111" s="10">
        <f t="shared" si="6"/>
        <v>1232</v>
      </c>
      <c r="E111" s="9">
        <f t="shared" si="7"/>
        <v>2.5064594226191685</v>
      </c>
      <c r="F111" s="19" t="str">
        <f t="shared" si="10"/>
        <v>no</v>
      </c>
      <c r="G111">
        <v>41139</v>
      </c>
      <c r="H111" s="10">
        <f t="shared" si="8"/>
        <v>8014</v>
      </c>
      <c r="I111" s="8">
        <f t="shared" si="11"/>
        <v>16.723357192045242</v>
      </c>
    </row>
    <row r="112" spans="1:9" x14ac:dyDescent="0.3">
      <c r="A112">
        <v>107</v>
      </c>
      <c r="B112" s="10">
        <v>195520</v>
      </c>
      <c r="C112">
        <v>181114</v>
      </c>
      <c r="D112" s="10">
        <f t="shared" si="6"/>
        <v>14406</v>
      </c>
      <c r="E112" s="9">
        <f t="shared" si="7"/>
        <v>7.3680441898527</v>
      </c>
      <c r="F112" s="19" t="str">
        <f t="shared" si="10"/>
        <v>no</v>
      </c>
      <c r="G112">
        <v>163475</v>
      </c>
      <c r="H112" s="10">
        <f t="shared" si="8"/>
        <v>32045</v>
      </c>
      <c r="I112" s="8">
        <f t="shared" si="11"/>
        <v>17.693276058173304</v>
      </c>
    </row>
    <row r="113" spans="1:10" x14ac:dyDescent="0.3">
      <c r="A113">
        <v>108</v>
      </c>
      <c r="B113" s="10">
        <v>3753310</v>
      </c>
      <c r="C113">
        <v>3609771</v>
      </c>
      <c r="D113" s="10">
        <f t="shared" si="6"/>
        <v>143539</v>
      </c>
      <c r="E113" s="9">
        <f t="shared" si="7"/>
        <v>3.8243310571202485</v>
      </c>
      <c r="F113" s="19" t="str">
        <f t="shared" si="10"/>
        <v>no</v>
      </c>
      <c r="G113">
        <v>3479437</v>
      </c>
      <c r="H113" s="10">
        <f t="shared" si="8"/>
        <v>273873</v>
      </c>
      <c r="I113" s="8">
        <f t="shared" si="11"/>
        <v>7.5869909753277982</v>
      </c>
    </row>
    <row r="114" spans="1:10" x14ac:dyDescent="0.3">
      <c r="A114">
        <v>109</v>
      </c>
      <c r="B114" s="10">
        <v>5072360</v>
      </c>
      <c r="C114">
        <v>4430538</v>
      </c>
      <c r="D114" s="10">
        <f t="shared" si="6"/>
        <v>641822</v>
      </c>
      <c r="E114" s="9">
        <f t="shared" si="7"/>
        <v>12.653321136512394</v>
      </c>
      <c r="F114" s="19" t="str">
        <f t="shared" si="10"/>
        <v>no</v>
      </c>
      <c r="G114">
        <v>4249130</v>
      </c>
      <c r="H114" s="10">
        <f t="shared" si="8"/>
        <v>823230</v>
      </c>
      <c r="I114" s="8">
        <f t="shared" si="11"/>
        <v>18.580813436201201</v>
      </c>
    </row>
    <row r="115" spans="1:10" x14ac:dyDescent="0.3">
      <c r="A115">
        <v>110</v>
      </c>
      <c r="B115" s="10">
        <v>25089200</v>
      </c>
      <c r="C115">
        <v>21383422</v>
      </c>
      <c r="D115" s="10">
        <f t="shared" si="6"/>
        <v>3705778</v>
      </c>
      <c r="E115" s="9">
        <f t="shared" si="7"/>
        <v>14.770411172934969</v>
      </c>
      <c r="F115" s="19" t="str">
        <f t="shared" si="10"/>
        <v>no</v>
      </c>
      <c r="G115">
        <v>17917278</v>
      </c>
      <c r="H115" s="10">
        <f t="shared" si="8"/>
        <v>7171922</v>
      </c>
      <c r="I115" s="8">
        <f t="shared" si="11"/>
        <v>33.539636452949388</v>
      </c>
    </row>
    <row r="116" spans="1:10" x14ac:dyDescent="0.3">
      <c r="A116">
        <v>111</v>
      </c>
      <c r="B116" s="10">
        <v>518202</v>
      </c>
      <c r="C116">
        <v>489142</v>
      </c>
      <c r="D116" s="10">
        <f t="shared" si="6"/>
        <v>29060</v>
      </c>
      <c r="E116" s="9">
        <f t="shared" si="7"/>
        <v>5.6078517643698786</v>
      </c>
      <c r="F116" s="19" t="str">
        <f t="shared" si="10"/>
        <v>no</v>
      </c>
      <c r="G116">
        <v>446343</v>
      </c>
      <c r="H116" s="10">
        <f t="shared" si="8"/>
        <v>71859</v>
      </c>
      <c r="I116" s="8">
        <f t="shared" si="11"/>
        <v>14.690825976914679</v>
      </c>
    </row>
    <row r="117" spans="1:10" x14ac:dyDescent="0.3">
      <c r="A117">
        <v>112</v>
      </c>
      <c r="B117" s="10">
        <v>452164</v>
      </c>
      <c r="C117">
        <v>421650</v>
      </c>
      <c r="D117" s="10">
        <f t="shared" si="6"/>
        <v>30514</v>
      </c>
      <c r="E117" s="9">
        <f t="shared" si="7"/>
        <v>6.7484364080289447</v>
      </c>
      <c r="F117" s="19" t="str">
        <f t="shared" si="10"/>
        <v>no</v>
      </c>
      <c r="G117">
        <v>361995</v>
      </c>
      <c r="H117" s="10">
        <f t="shared" si="8"/>
        <v>90169</v>
      </c>
      <c r="I117" s="8">
        <f t="shared" si="11"/>
        <v>21.384797818095578</v>
      </c>
    </row>
    <row r="118" spans="1:10" x14ac:dyDescent="0.3">
      <c r="A118">
        <v>113</v>
      </c>
      <c r="B118" s="10">
        <v>1619640</v>
      </c>
      <c r="C118">
        <v>1380287</v>
      </c>
      <c r="D118" s="10">
        <f t="shared" si="6"/>
        <v>239353</v>
      </c>
      <c r="E118" s="9">
        <f t="shared" si="7"/>
        <v>14.778160578894076</v>
      </c>
      <c r="F118" s="19" t="str">
        <f t="shared" si="10"/>
        <v>no</v>
      </c>
      <c r="G118">
        <v>1156695</v>
      </c>
      <c r="H118" s="10">
        <f t="shared" si="8"/>
        <v>462945</v>
      </c>
      <c r="I118" s="8">
        <f t="shared" si="11"/>
        <v>33.539763831724848</v>
      </c>
    </row>
    <row r="119" spans="1:10" x14ac:dyDescent="0.3">
      <c r="A119">
        <v>114</v>
      </c>
      <c r="B119" s="10">
        <v>809239</v>
      </c>
      <c r="C119">
        <v>689733</v>
      </c>
      <c r="D119" s="10">
        <f t="shared" si="6"/>
        <v>119506</v>
      </c>
      <c r="E119" s="9">
        <f t="shared" si="7"/>
        <v>14.767701507218511</v>
      </c>
      <c r="F119" s="19" t="str">
        <f t="shared" si="10"/>
        <v>no</v>
      </c>
      <c r="G119">
        <v>577937</v>
      </c>
      <c r="H119" s="10">
        <f t="shared" si="8"/>
        <v>231302</v>
      </c>
      <c r="I119" s="8">
        <f t="shared" si="11"/>
        <v>33.535005574620904</v>
      </c>
    </row>
    <row r="120" spans="1:10" x14ac:dyDescent="0.3">
      <c r="A120">
        <v>115</v>
      </c>
      <c r="B120" s="13">
        <v>356</v>
      </c>
      <c r="C120" s="14">
        <v>353</v>
      </c>
      <c r="D120" s="13">
        <f t="shared" si="6"/>
        <v>3</v>
      </c>
      <c r="E120" s="9">
        <f t="shared" si="7"/>
        <v>0.84269662921348309</v>
      </c>
      <c r="F120" s="19" t="str">
        <f t="shared" si="10"/>
        <v>no</v>
      </c>
      <c r="G120">
        <v>352</v>
      </c>
      <c r="H120" s="10">
        <f t="shared" si="8"/>
        <v>4</v>
      </c>
      <c r="I120" s="8">
        <f t="shared" si="11"/>
        <v>1.1331444759206799</v>
      </c>
    </row>
    <row r="121" spans="1:10" x14ac:dyDescent="0.3">
      <c r="A121" s="23">
        <v>116</v>
      </c>
      <c r="B121" s="10">
        <v>560</v>
      </c>
      <c r="C121">
        <v>264</v>
      </c>
      <c r="D121" s="10">
        <f t="shared" si="6"/>
        <v>296</v>
      </c>
      <c r="E121" s="9">
        <f t="shared" si="7"/>
        <v>52.857142857142861</v>
      </c>
      <c r="F121" s="19" t="str">
        <f t="shared" si="10"/>
        <v>YES</v>
      </c>
      <c r="G121">
        <v>263</v>
      </c>
      <c r="H121" s="10">
        <f t="shared" si="8"/>
        <v>297</v>
      </c>
      <c r="I121" s="8">
        <f t="shared" si="11"/>
        <v>112.5</v>
      </c>
    </row>
    <row r="122" spans="1:10" x14ac:dyDescent="0.3">
      <c r="A122" s="23">
        <v>117</v>
      </c>
      <c r="B122" s="10">
        <v>809155</v>
      </c>
      <c r="C122">
        <v>734</v>
      </c>
      <c r="D122" s="10">
        <f t="shared" si="6"/>
        <v>808421</v>
      </c>
      <c r="E122" s="9">
        <f t="shared" si="7"/>
        <v>99.909288084483194</v>
      </c>
      <c r="F122" s="19" t="str">
        <f t="shared" si="10"/>
        <v>YES</v>
      </c>
      <c r="G122">
        <v>733</v>
      </c>
      <c r="H122" s="10">
        <f t="shared" si="8"/>
        <v>808422</v>
      </c>
      <c r="I122" s="18" t="e">
        <f>0/0</f>
        <v>#DIV/0!</v>
      </c>
      <c r="J122">
        <f>IF(AND(H122=0, C122=0),0,H122/C122*100)</f>
        <v>110139.2370572207</v>
      </c>
    </row>
    <row r="123" spans="1:10" x14ac:dyDescent="0.3">
      <c r="A123">
        <v>118</v>
      </c>
      <c r="B123" s="13">
        <v>86</v>
      </c>
      <c r="C123" s="14">
        <v>70</v>
      </c>
      <c r="D123" s="13">
        <f t="shared" si="6"/>
        <v>16</v>
      </c>
      <c r="E123" s="9">
        <f t="shared" si="7"/>
        <v>18.604651162790699</v>
      </c>
      <c r="F123" s="19" t="str">
        <f t="shared" si="10"/>
        <v>no</v>
      </c>
      <c r="G123">
        <v>70</v>
      </c>
      <c r="H123" s="10">
        <f t="shared" si="8"/>
        <v>16</v>
      </c>
      <c r="I123" s="8">
        <f t="shared" ref="I123:I134" si="12">IF(AND(H123=0, C123=0),0,H123/C123*100)</f>
        <v>22.857142857142858</v>
      </c>
    </row>
    <row r="124" spans="1:10" x14ac:dyDescent="0.3">
      <c r="A124">
        <v>119</v>
      </c>
      <c r="B124" s="13">
        <v>22</v>
      </c>
      <c r="C124" s="14">
        <v>16</v>
      </c>
      <c r="D124" s="13">
        <f t="shared" si="6"/>
        <v>6</v>
      </c>
      <c r="E124" s="9">
        <f t="shared" si="7"/>
        <v>27.27272727272727</v>
      </c>
      <c r="F124" s="19" t="str">
        <f t="shared" si="10"/>
        <v>YES</v>
      </c>
      <c r="G124">
        <v>16</v>
      </c>
      <c r="H124" s="10">
        <f t="shared" si="8"/>
        <v>6</v>
      </c>
      <c r="I124" s="8">
        <f t="shared" si="12"/>
        <v>37.5</v>
      </c>
    </row>
    <row r="125" spans="1:10" x14ac:dyDescent="0.3">
      <c r="A125">
        <v>120</v>
      </c>
      <c r="B125" s="10">
        <v>809286</v>
      </c>
      <c r="C125">
        <v>690059</v>
      </c>
      <c r="D125" s="10">
        <f t="shared" si="6"/>
        <v>119227</v>
      </c>
      <c r="E125" s="9">
        <f t="shared" si="7"/>
        <v>14.732369026524616</v>
      </c>
      <c r="F125" s="19" t="str">
        <f t="shared" si="10"/>
        <v>no</v>
      </c>
      <c r="G125">
        <v>578254</v>
      </c>
      <c r="H125" s="10">
        <f t="shared" si="8"/>
        <v>231032</v>
      </c>
      <c r="I125" s="8">
        <f t="shared" si="12"/>
        <v>33.480035765057771</v>
      </c>
    </row>
    <row r="126" spans="1:10" x14ac:dyDescent="0.3">
      <c r="A126">
        <v>121</v>
      </c>
      <c r="B126" s="13">
        <v>441</v>
      </c>
      <c r="C126" s="14">
        <v>417</v>
      </c>
      <c r="D126" s="13">
        <f t="shared" si="6"/>
        <v>24</v>
      </c>
      <c r="E126" s="9">
        <f t="shared" si="7"/>
        <v>5.4421768707482991</v>
      </c>
      <c r="F126" s="19" t="str">
        <f t="shared" si="10"/>
        <v>no</v>
      </c>
      <c r="G126">
        <v>417</v>
      </c>
      <c r="H126" s="10">
        <f t="shared" si="8"/>
        <v>24</v>
      </c>
      <c r="I126" s="8">
        <f t="shared" si="12"/>
        <v>5.755395683453238</v>
      </c>
    </row>
    <row r="127" spans="1:10" x14ac:dyDescent="0.3">
      <c r="A127">
        <v>122</v>
      </c>
      <c r="B127" s="13">
        <v>449</v>
      </c>
      <c r="C127" s="14">
        <v>417</v>
      </c>
      <c r="D127" s="13">
        <f t="shared" si="6"/>
        <v>32</v>
      </c>
      <c r="E127" s="9">
        <f t="shared" si="7"/>
        <v>7.1269487750556788</v>
      </c>
      <c r="F127" s="19" t="str">
        <f t="shared" si="10"/>
        <v>no</v>
      </c>
      <c r="G127">
        <v>417</v>
      </c>
      <c r="H127" s="10">
        <f t="shared" si="8"/>
        <v>32</v>
      </c>
      <c r="I127" s="8">
        <f t="shared" si="12"/>
        <v>7.6738609112709826</v>
      </c>
    </row>
    <row r="128" spans="1:10" x14ac:dyDescent="0.3">
      <c r="A128">
        <v>123</v>
      </c>
      <c r="B128" s="13">
        <v>456</v>
      </c>
      <c r="C128" s="14">
        <v>414</v>
      </c>
      <c r="D128" s="13">
        <f t="shared" si="6"/>
        <v>42</v>
      </c>
      <c r="E128" s="9">
        <f t="shared" si="7"/>
        <v>9.2105263157894726</v>
      </c>
      <c r="F128" s="19" t="str">
        <f t="shared" si="10"/>
        <v>no</v>
      </c>
      <c r="G128">
        <v>414</v>
      </c>
      <c r="H128" s="10">
        <f t="shared" si="8"/>
        <v>42</v>
      </c>
      <c r="I128" s="8">
        <f t="shared" si="12"/>
        <v>10.144927536231885</v>
      </c>
    </row>
    <row r="129" spans="1:10" x14ac:dyDescent="0.3">
      <c r="A129">
        <v>124</v>
      </c>
      <c r="B129" s="13">
        <v>458</v>
      </c>
      <c r="C129" s="14">
        <v>405</v>
      </c>
      <c r="D129" s="13">
        <f t="shared" si="6"/>
        <v>53</v>
      </c>
      <c r="E129" s="9">
        <f t="shared" si="7"/>
        <v>11.572052401746726</v>
      </c>
      <c r="F129" s="19" t="str">
        <f t="shared" si="10"/>
        <v>no</v>
      </c>
      <c r="G129">
        <v>405</v>
      </c>
      <c r="H129" s="10">
        <f t="shared" si="8"/>
        <v>53</v>
      </c>
      <c r="I129" s="8">
        <f t="shared" si="12"/>
        <v>13.086419753086421</v>
      </c>
    </row>
    <row r="130" spans="1:10" x14ac:dyDescent="0.3">
      <c r="A130">
        <v>125</v>
      </c>
      <c r="B130" s="10">
        <v>0</v>
      </c>
      <c r="C130">
        <v>0</v>
      </c>
      <c r="D130" s="10">
        <f t="shared" si="6"/>
        <v>0</v>
      </c>
      <c r="E130" s="9">
        <f t="shared" si="7"/>
        <v>0</v>
      </c>
      <c r="F130" s="19" t="str">
        <f t="shared" si="10"/>
        <v>no</v>
      </c>
      <c r="G130">
        <v>0</v>
      </c>
      <c r="H130" s="10">
        <f t="shared" si="8"/>
        <v>0</v>
      </c>
      <c r="I130" s="8">
        <f t="shared" si="12"/>
        <v>0</v>
      </c>
    </row>
    <row r="131" spans="1:10" x14ac:dyDescent="0.3">
      <c r="A131">
        <v>126</v>
      </c>
      <c r="B131" s="13">
        <v>230</v>
      </c>
      <c r="C131" s="14">
        <v>195</v>
      </c>
      <c r="D131" s="13">
        <f t="shared" si="6"/>
        <v>35</v>
      </c>
      <c r="E131" s="9">
        <f t="shared" si="7"/>
        <v>15.217391304347828</v>
      </c>
      <c r="F131" s="19" t="str">
        <f t="shared" si="10"/>
        <v>no</v>
      </c>
      <c r="G131">
        <v>195</v>
      </c>
      <c r="H131" s="10">
        <f t="shared" si="8"/>
        <v>35</v>
      </c>
      <c r="I131" s="8">
        <f t="shared" si="12"/>
        <v>17.948717948717949</v>
      </c>
    </row>
    <row r="132" spans="1:10" x14ac:dyDescent="0.3">
      <c r="A132">
        <v>127</v>
      </c>
      <c r="B132" s="13">
        <v>194</v>
      </c>
      <c r="C132" s="14">
        <v>153</v>
      </c>
      <c r="D132" s="13">
        <f t="shared" si="6"/>
        <v>41</v>
      </c>
      <c r="E132" s="9">
        <f t="shared" si="7"/>
        <v>21.134020618556701</v>
      </c>
      <c r="F132" s="19" t="str">
        <f t="shared" si="10"/>
        <v>no</v>
      </c>
      <c r="G132">
        <v>153</v>
      </c>
      <c r="H132" s="10">
        <f t="shared" si="8"/>
        <v>41</v>
      </c>
      <c r="I132" s="8">
        <f t="shared" si="12"/>
        <v>26.797385620915033</v>
      </c>
    </row>
    <row r="133" spans="1:10" x14ac:dyDescent="0.3">
      <c r="A133" s="23">
        <v>128</v>
      </c>
      <c r="B133" s="10">
        <v>109.5</v>
      </c>
      <c r="C133">
        <v>41</v>
      </c>
      <c r="D133" s="10">
        <f t="shared" ref="D133:D196" si="13">B133-C133</f>
        <v>68.5</v>
      </c>
      <c r="E133" s="9">
        <f t="shared" ref="E133:E196" si="14">IF(AND(D133=0,B133=0),0,D133/B133*100)</f>
        <v>62.557077625570777</v>
      </c>
      <c r="F133" s="19" t="str">
        <f t="shared" si="10"/>
        <v>YES</v>
      </c>
      <c r="G133">
        <v>41</v>
      </c>
      <c r="H133" s="10">
        <f t="shared" ref="H133:H196" si="15">B133-G133</f>
        <v>68.5</v>
      </c>
      <c r="I133" s="8">
        <f t="shared" si="12"/>
        <v>167.07317073170731</v>
      </c>
    </row>
    <row r="134" spans="1:10" x14ac:dyDescent="0.3">
      <c r="A134" s="23">
        <v>129</v>
      </c>
      <c r="B134" s="13">
        <v>34.5</v>
      </c>
      <c r="C134" s="14">
        <v>0</v>
      </c>
      <c r="D134" s="13">
        <f t="shared" si="13"/>
        <v>34.5</v>
      </c>
      <c r="E134" s="9">
        <f t="shared" si="14"/>
        <v>100</v>
      </c>
      <c r="F134" s="19" t="str">
        <f t="shared" ref="F134:F197" si="16">IF(OR(E134&gt;25,E134&lt;0),"YES","no")</f>
        <v>YES</v>
      </c>
      <c r="G134">
        <v>0</v>
      </c>
      <c r="H134" s="10">
        <f t="shared" si="15"/>
        <v>34.5</v>
      </c>
      <c r="I134" s="8" t="e">
        <f t="shared" si="12"/>
        <v>#DIV/0!</v>
      </c>
    </row>
    <row r="135" spans="1:10" x14ac:dyDescent="0.3">
      <c r="A135" s="23">
        <v>130</v>
      </c>
      <c r="B135" s="10">
        <v>809016</v>
      </c>
      <c r="C135">
        <v>561</v>
      </c>
      <c r="D135" s="10">
        <f t="shared" si="13"/>
        <v>808455</v>
      </c>
      <c r="E135" s="9">
        <f t="shared" si="14"/>
        <v>99.930656501231127</v>
      </c>
      <c r="F135" s="19" t="str">
        <f t="shared" si="16"/>
        <v>YES</v>
      </c>
      <c r="G135">
        <v>558</v>
      </c>
      <c r="H135" s="10">
        <f t="shared" si="15"/>
        <v>808458</v>
      </c>
      <c r="I135" s="18" t="e">
        <f>0/0</f>
        <v>#DIV/0!</v>
      </c>
      <c r="J135">
        <f>IF(AND(H135=0, C135=0),0,H135/C135*100)</f>
        <v>144110.16042780748</v>
      </c>
    </row>
    <row r="136" spans="1:10" x14ac:dyDescent="0.3">
      <c r="A136">
        <v>131</v>
      </c>
      <c r="B136" s="13">
        <v>55</v>
      </c>
      <c r="C136" s="14">
        <v>49</v>
      </c>
      <c r="D136" s="13">
        <f t="shared" si="13"/>
        <v>6</v>
      </c>
      <c r="E136" s="9">
        <f t="shared" si="14"/>
        <v>10.909090909090908</v>
      </c>
      <c r="F136" s="19" t="str">
        <f t="shared" si="16"/>
        <v>no</v>
      </c>
      <c r="G136">
        <v>49</v>
      </c>
      <c r="H136" s="10">
        <f t="shared" si="15"/>
        <v>6</v>
      </c>
      <c r="I136" s="8">
        <f t="shared" ref="I136:I147" si="17">IF(AND(H136=0, C136=0),0,H136/C136*100)</f>
        <v>12.244897959183673</v>
      </c>
    </row>
    <row r="137" spans="1:10" x14ac:dyDescent="0.3">
      <c r="A137">
        <v>132</v>
      </c>
      <c r="B137" s="10">
        <v>808969</v>
      </c>
      <c r="C137">
        <v>689719</v>
      </c>
      <c r="D137" s="10">
        <f t="shared" si="13"/>
        <v>119250</v>
      </c>
      <c r="E137" s="9">
        <f t="shared" si="14"/>
        <v>14.740985130456174</v>
      </c>
      <c r="F137" s="19" t="str">
        <f t="shared" si="16"/>
        <v>no</v>
      </c>
      <c r="G137">
        <v>577923</v>
      </c>
      <c r="H137" s="10">
        <f t="shared" si="15"/>
        <v>231046</v>
      </c>
      <c r="I137" s="8">
        <f t="shared" si="17"/>
        <v>33.498569707373584</v>
      </c>
    </row>
    <row r="138" spans="1:10" x14ac:dyDescent="0.3">
      <c r="A138">
        <v>133</v>
      </c>
      <c r="B138" s="10">
        <v>2426810</v>
      </c>
      <c r="C138">
        <v>2069123</v>
      </c>
      <c r="D138" s="10">
        <f t="shared" si="13"/>
        <v>357687</v>
      </c>
      <c r="E138" s="9">
        <f t="shared" si="14"/>
        <v>14.738978329576687</v>
      </c>
      <c r="F138" s="19" t="str">
        <f t="shared" si="16"/>
        <v>no</v>
      </c>
      <c r="G138">
        <v>1733735</v>
      </c>
      <c r="H138" s="10">
        <f t="shared" si="15"/>
        <v>693075</v>
      </c>
      <c r="I138" s="8">
        <f t="shared" si="17"/>
        <v>33.496075390394871</v>
      </c>
    </row>
    <row r="139" spans="1:10" x14ac:dyDescent="0.3">
      <c r="A139">
        <v>134</v>
      </c>
      <c r="B139" s="10">
        <v>1617950</v>
      </c>
      <c r="C139">
        <v>1379443</v>
      </c>
      <c r="D139" s="10">
        <f t="shared" si="13"/>
        <v>238507</v>
      </c>
      <c r="E139" s="9">
        <f t="shared" si="14"/>
        <v>14.741308445872864</v>
      </c>
      <c r="F139" s="19" t="str">
        <f t="shared" si="16"/>
        <v>no</v>
      </c>
      <c r="G139">
        <v>1155851</v>
      </c>
      <c r="H139" s="10">
        <f t="shared" si="15"/>
        <v>462099</v>
      </c>
      <c r="I139" s="8">
        <f t="shared" si="17"/>
        <v>33.498955737931908</v>
      </c>
    </row>
    <row r="140" spans="1:10" x14ac:dyDescent="0.3">
      <c r="A140">
        <v>135</v>
      </c>
      <c r="B140" s="10">
        <v>3235670</v>
      </c>
      <c r="C140">
        <v>2758816</v>
      </c>
      <c r="D140" s="10">
        <f t="shared" si="13"/>
        <v>476854</v>
      </c>
      <c r="E140" s="9">
        <f t="shared" si="14"/>
        <v>14.737411417109902</v>
      </c>
      <c r="F140" s="19" t="str">
        <f t="shared" si="16"/>
        <v>no</v>
      </c>
      <c r="G140">
        <v>2311632</v>
      </c>
      <c r="H140" s="10">
        <f t="shared" si="15"/>
        <v>924038</v>
      </c>
      <c r="I140" s="8">
        <f t="shared" si="17"/>
        <v>33.494006124366393</v>
      </c>
    </row>
    <row r="141" spans="1:10" x14ac:dyDescent="0.3">
      <c r="A141">
        <v>136</v>
      </c>
      <c r="B141" s="10">
        <v>5394100</v>
      </c>
      <c r="C141">
        <v>3448401</v>
      </c>
      <c r="D141" s="10">
        <f t="shared" si="13"/>
        <v>1945699</v>
      </c>
      <c r="E141" s="9">
        <f t="shared" si="14"/>
        <v>36.070873732411343</v>
      </c>
      <c r="F141" s="19" t="str">
        <f t="shared" si="16"/>
        <v>YES</v>
      </c>
      <c r="G141">
        <v>2889421</v>
      </c>
      <c r="H141" s="10">
        <f t="shared" si="15"/>
        <v>2504679</v>
      </c>
      <c r="I141" s="8">
        <f t="shared" si="17"/>
        <v>72.633055146428731</v>
      </c>
    </row>
    <row r="142" spans="1:10" x14ac:dyDescent="0.3">
      <c r="A142">
        <v>137</v>
      </c>
      <c r="B142" s="10">
        <v>8362250</v>
      </c>
      <c r="C142">
        <v>6896374</v>
      </c>
      <c r="D142" s="10">
        <f t="shared" si="13"/>
        <v>1465876</v>
      </c>
      <c r="E142" s="9">
        <f t="shared" si="14"/>
        <v>17.529683996532032</v>
      </c>
      <c r="F142" s="19" t="str">
        <f t="shared" si="16"/>
        <v>no</v>
      </c>
      <c r="G142">
        <v>4045728</v>
      </c>
      <c r="H142" s="10">
        <f t="shared" si="15"/>
        <v>4316522</v>
      </c>
      <c r="I142" s="8">
        <f t="shared" si="17"/>
        <v>62.591181974759493</v>
      </c>
    </row>
    <row r="143" spans="1:10" x14ac:dyDescent="0.3">
      <c r="A143">
        <v>138</v>
      </c>
      <c r="B143" s="10">
        <v>7552890</v>
      </c>
      <c r="C143">
        <v>6206204</v>
      </c>
      <c r="D143" s="10">
        <f t="shared" si="13"/>
        <v>1346686</v>
      </c>
      <c r="E143" s="9">
        <f t="shared" si="14"/>
        <v>17.830075639920615</v>
      </c>
      <c r="F143" s="19" t="str">
        <f t="shared" si="16"/>
        <v>no</v>
      </c>
      <c r="G143">
        <v>3467355</v>
      </c>
      <c r="H143" s="10">
        <f t="shared" si="15"/>
        <v>4085535</v>
      </c>
      <c r="I143" s="8">
        <f t="shared" si="17"/>
        <v>65.829853482096297</v>
      </c>
    </row>
    <row r="144" spans="1:10" x14ac:dyDescent="0.3">
      <c r="A144">
        <v>139</v>
      </c>
      <c r="B144" s="10">
        <v>21851900</v>
      </c>
      <c r="C144">
        <v>18623869</v>
      </c>
      <c r="D144" s="10">
        <f t="shared" si="13"/>
        <v>3228031</v>
      </c>
      <c r="E144" s="9">
        <f t="shared" si="14"/>
        <v>14.7723127050737</v>
      </c>
      <c r="F144" s="19" t="str">
        <f t="shared" si="16"/>
        <v>no</v>
      </c>
      <c r="G144">
        <v>15604907</v>
      </c>
      <c r="H144" s="10">
        <f t="shared" si="15"/>
        <v>6246993</v>
      </c>
      <c r="I144" s="8">
        <f t="shared" si="17"/>
        <v>33.54293890275968</v>
      </c>
    </row>
    <row r="145" spans="1:10" x14ac:dyDescent="0.3">
      <c r="A145">
        <v>140</v>
      </c>
      <c r="B145" s="10">
        <v>11872400</v>
      </c>
      <c r="C145">
        <v>8970238</v>
      </c>
      <c r="D145" s="10">
        <f t="shared" si="13"/>
        <v>2902162</v>
      </c>
      <c r="E145" s="9">
        <f t="shared" si="14"/>
        <v>24.444611030625651</v>
      </c>
      <c r="F145" s="19" t="str">
        <f t="shared" si="16"/>
        <v>no</v>
      </c>
      <c r="G145">
        <v>7516885</v>
      </c>
      <c r="H145" s="10">
        <f t="shared" si="15"/>
        <v>4355515</v>
      </c>
      <c r="I145" s="8">
        <f t="shared" si="17"/>
        <v>48.555177688707921</v>
      </c>
    </row>
    <row r="146" spans="1:10" x14ac:dyDescent="0.3">
      <c r="A146">
        <v>141</v>
      </c>
      <c r="B146" s="10">
        <v>6475780</v>
      </c>
      <c r="C146">
        <v>4830998</v>
      </c>
      <c r="D146" s="10">
        <f t="shared" si="13"/>
        <v>1644782</v>
      </c>
      <c r="E146" s="9">
        <f t="shared" si="14"/>
        <v>25.398978964696145</v>
      </c>
      <c r="F146" s="19" t="str">
        <f t="shared" si="16"/>
        <v>YES</v>
      </c>
      <c r="G146">
        <v>4048410</v>
      </c>
      <c r="H146" s="10">
        <f t="shared" si="15"/>
        <v>2427370</v>
      </c>
      <c r="I146" s="8">
        <f t="shared" si="17"/>
        <v>50.245725624394801</v>
      </c>
    </row>
    <row r="147" spans="1:10" x14ac:dyDescent="0.3">
      <c r="A147">
        <v>142</v>
      </c>
      <c r="B147" s="10">
        <v>10117300</v>
      </c>
      <c r="C147">
        <v>8280192</v>
      </c>
      <c r="D147" s="10">
        <f t="shared" si="13"/>
        <v>1837108</v>
      </c>
      <c r="E147" s="9">
        <f t="shared" si="14"/>
        <v>18.158085655263754</v>
      </c>
      <c r="F147" s="19" t="str">
        <f t="shared" si="16"/>
        <v>no</v>
      </c>
      <c r="G147">
        <v>6938628</v>
      </c>
      <c r="H147" s="10">
        <f t="shared" si="15"/>
        <v>3178672</v>
      </c>
      <c r="I147" s="8">
        <f t="shared" si="17"/>
        <v>38.38886827745057</v>
      </c>
    </row>
    <row r="148" spans="1:10" x14ac:dyDescent="0.3">
      <c r="A148" s="23">
        <v>143</v>
      </c>
      <c r="B148" s="10">
        <v>1618080</v>
      </c>
      <c r="C148">
        <v>1227</v>
      </c>
      <c r="D148" s="10">
        <f t="shared" si="13"/>
        <v>1616853</v>
      </c>
      <c r="E148" s="9">
        <f t="shared" si="14"/>
        <v>99.924169385938882</v>
      </c>
      <c r="F148" s="19" t="str">
        <f t="shared" si="16"/>
        <v>YES</v>
      </c>
      <c r="G148">
        <v>1226</v>
      </c>
      <c r="H148" s="10">
        <f t="shared" si="15"/>
        <v>1616854</v>
      </c>
      <c r="I148" s="18" t="e">
        <f>0/0</f>
        <v>#DIV/0!</v>
      </c>
      <c r="J148">
        <f>IF(AND(H148=0, C148=0),0,H148/C148*100)</f>
        <v>131772.94213528934</v>
      </c>
    </row>
    <row r="149" spans="1:10" x14ac:dyDescent="0.3">
      <c r="A149">
        <v>144</v>
      </c>
      <c r="B149" s="10">
        <v>5932320</v>
      </c>
      <c r="C149">
        <v>5076706</v>
      </c>
      <c r="D149" s="10">
        <f t="shared" si="13"/>
        <v>855614</v>
      </c>
      <c r="E149" s="9">
        <f t="shared" si="14"/>
        <v>14.422923915095613</v>
      </c>
      <c r="F149" s="19" t="str">
        <f t="shared" si="16"/>
        <v>no</v>
      </c>
      <c r="G149">
        <v>2503089</v>
      </c>
      <c r="H149" s="10">
        <f t="shared" si="15"/>
        <v>3429231</v>
      </c>
      <c r="I149" s="8">
        <f t="shared" ref="I149:I212" si="18">IF(AND(H149=0, C149=0),0,H149/C149*100)</f>
        <v>67.548347294485836</v>
      </c>
    </row>
    <row r="150" spans="1:10" x14ac:dyDescent="0.3">
      <c r="A150">
        <v>145</v>
      </c>
      <c r="B150" s="10">
        <v>6659850</v>
      </c>
      <c r="C150">
        <v>5718309</v>
      </c>
      <c r="D150" s="10">
        <f t="shared" si="13"/>
        <v>941541</v>
      </c>
      <c r="E150" s="9">
        <f t="shared" si="14"/>
        <v>14.137570666005992</v>
      </c>
      <c r="F150" s="19" t="str">
        <f t="shared" si="16"/>
        <v>no</v>
      </c>
      <c r="G150">
        <v>2923847</v>
      </c>
      <c r="H150" s="10">
        <f t="shared" si="15"/>
        <v>3736003</v>
      </c>
      <c r="I150" s="8">
        <f t="shared" si="18"/>
        <v>65.334052427037435</v>
      </c>
    </row>
    <row r="151" spans="1:10" x14ac:dyDescent="0.3">
      <c r="A151">
        <v>146</v>
      </c>
      <c r="B151" s="10">
        <v>80478.2</v>
      </c>
      <c r="C151">
        <v>48394</v>
      </c>
      <c r="D151" s="10">
        <f t="shared" si="13"/>
        <v>32084.199999999997</v>
      </c>
      <c r="E151" s="9">
        <f t="shared" si="14"/>
        <v>39.866945334264429</v>
      </c>
      <c r="F151" s="19" t="str">
        <f t="shared" si="16"/>
        <v>YES</v>
      </c>
      <c r="G151">
        <v>47152</v>
      </c>
      <c r="H151" s="10">
        <f t="shared" si="15"/>
        <v>33326.199999999997</v>
      </c>
      <c r="I151" s="8">
        <f t="shared" si="18"/>
        <v>68.864322023391324</v>
      </c>
    </row>
    <row r="152" spans="1:10" x14ac:dyDescent="0.3">
      <c r="A152">
        <v>147</v>
      </c>
      <c r="B152" s="10">
        <v>226714</v>
      </c>
      <c r="C152">
        <v>214422</v>
      </c>
      <c r="D152" s="10">
        <f t="shared" si="13"/>
        <v>12292</v>
      </c>
      <c r="E152" s="9">
        <f t="shared" si="14"/>
        <v>5.4218089751845939</v>
      </c>
      <c r="F152" s="19" t="str">
        <f t="shared" si="16"/>
        <v>no</v>
      </c>
      <c r="G152">
        <v>206876</v>
      </c>
      <c r="H152" s="10">
        <f t="shared" si="15"/>
        <v>19838</v>
      </c>
      <c r="I152" s="8">
        <f t="shared" si="18"/>
        <v>9.2518491572693087</v>
      </c>
    </row>
    <row r="153" spans="1:10" x14ac:dyDescent="0.3">
      <c r="A153">
        <v>148</v>
      </c>
      <c r="B153" s="10">
        <v>1620340</v>
      </c>
      <c r="C153">
        <v>1582777</v>
      </c>
      <c r="D153" s="10">
        <f t="shared" si="13"/>
        <v>37563</v>
      </c>
      <c r="E153" s="9">
        <f t="shared" si="14"/>
        <v>2.3182171642988507</v>
      </c>
      <c r="F153" s="19" t="str">
        <f t="shared" si="16"/>
        <v>no</v>
      </c>
      <c r="G153">
        <v>836807</v>
      </c>
      <c r="H153" s="10">
        <f t="shared" si="15"/>
        <v>783533</v>
      </c>
      <c r="I153" s="8">
        <f t="shared" si="18"/>
        <v>49.503688769801428</v>
      </c>
    </row>
    <row r="154" spans="1:10" x14ac:dyDescent="0.3">
      <c r="A154">
        <v>149</v>
      </c>
      <c r="B154" s="15">
        <v>0</v>
      </c>
      <c r="C154" s="16">
        <v>0</v>
      </c>
      <c r="D154" s="15">
        <f t="shared" si="13"/>
        <v>0</v>
      </c>
      <c r="E154" s="9">
        <f t="shared" si="14"/>
        <v>0</v>
      </c>
      <c r="F154" s="19" t="str">
        <f t="shared" si="16"/>
        <v>no</v>
      </c>
      <c r="G154">
        <v>0</v>
      </c>
      <c r="H154" s="10">
        <f t="shared" si="15"/>
        <v>0</v>
      </c>
      <c r="I154" s="8">
        <f t="shared" si="18"/>
        <v>0</v>
      </c>
    </row>
    <row r="155" spans="1:10" x14ac:dyDescent="0.3">
      <c r="A155">
        <v>150</v>
      </c>
      <c r="B155" s="10">
        <v>564589</v>
      </c>
      <c r="C155">
        <v>485961</v>
      </c>
      <c r="D155" s="10">
        <f t="shared" si="13"/>
        <v>78628</v>
      </c>
      <c r="E155" s="9">
        <f t="shared" si="14"/>
        <v>13.926590847501458</v>
      </c>
      <c r="F155" s="19" t="str">
        <f t="shared" si="16"/>
        <v>no</v>
      </c>
      <c r="G155">
        <v>427590</v>
      </c>
      <c r="H155" s="10">
        <f t="shared" si="15"/>
        <v>136999</v>
      </c>
      <c r="I155" s="8">
        <f t="shared" si="18"/>
        <v>28.191356919588195</v>
      </c>
    </row>
    <row r="156" spans="1:10" x14ac:dyDescent="0.3">
      <c r="A156">
        <v>151</v>
      </c>
      <c r="B156" s="13">
        <v>25988</v>
      </c>
      <c r="C156" s="14">
        <v>25963</v>
      </c>
      <c r="D156" s="13">
        <f t="shared" si="13"/>
        <v>25</v>
      </c>
      <c r="E156" s="9">
        <f t="shared" si="14"/>
        <v>9.6198245344004923E-2</v>
      </c>
      <c r="F156" s="19" t="str">
        <f t="shared" si="16"/>
        <v>no</v>
      </c>
      <c r="G156">
        <v>25494</v>
      </c>
      <c r="H156" s="10">
        <f t="shared" si="15"/>
        <v>494</v>
      </c>
      <c r="I156" s="8">
        <f t="shared" si="18"/>
        <v>1.9027076994184031</v>
      </c>
    </row>
    <row r="157" spans="1:10" x14ac:dyDescent="0.3">
      <c r="A157">
        <v>152</v>
      </c>
      <c r="B157" s="10">
        <v>157447</v>
      </c>
      <c r="C157">
        <v>154899</v>
      </c>
      <c r="D157" s="10">
        <f t="shared" si="13"/>
        <v>2548</v>
      </c>
      <c r="E157" s="9">
        <f t="shared" si="14"/>
        <v>1.618322356094432</v>
      </c>
      <c r="F157" s="19" t="str">
        <f t="shared" si="16"/>
        <v>no</v>
      </c>
      <c r="G157">
        <v>145672</v>
      </c>
      <c r="H157" s="10">
        <f t="shared" si="15"/>
        <v>11775</v>
      </c>
      <c r="I157" s="8">
        <f t="shared" si="18"/>
        <v>7.6017275773245796</v>
      </c>
    </row>
    <row r="158" spans="1:10" x14ac:dyDescent="0.3">
      <c r="A158">
        <v>153</v>
      </c>
      <c r="B158" s="10">
        <v>3977160</v>
      </c>
      <c r="C158">
        <v>3618125</v>
      </c>
      <c r="D158" s="10">
        <f t="shared" si="13"/>
        <v>359035</v>
      </c>
      <c r="E158" s="9">
        <f t="shared" si="14"/>
        <v>9.0274215772058444</v>
      </c>
      <c r="F158" s="19" t="str">
        <f t="shared" si="16"/>
        <v>no</v>
      </c>
      <c r="G158">
        <v>3447008</v>
      </c>
      <c r="H158" s="10">
        <f t="shared" si="15"/>
        <v>530152</v>
      </c>
      <c r="I158" s="8">
        <f t="shared" si="18"/>
        <v>14.652672309552599</v>
      </c>
    </row>
    <row r="159" spans="1:10" x14ac:dyDescent="0.3">
      <c r="A159">
        <v>154</v>
      </c>
      <c r="B159" s="10">
        <v>420096</v>
      </c>
      <c r="C159">
        <v>372467</v>
      </c>
      <c r="D159" s="10">
        <f t="shared" si="13"/>
        <v>47629</v>
      </c>
      <c r="E159" s="9">
        <f t="shared" si="14"/>
        <v>11.337646633150518</v>
      </c>
      <c r="F159" s="19" t="str">
        <f t="shared" si="16"/>
        <v>no</v>
      </c>
      <c r="G159">
        <v>334850</v>
      </c>
      <c r="H159" s="10">
        <f t="shared" si="15"/>
        <v>85246</v>
      </c>
      <c r="I159" s="8">
        <f t="shared" si="18"/>
        <v>22.886859775496891</v>
      </c>
    </row>
    <row r="160" spans="1:10" x14ac:dyDescent="0.3">
      <c r="A160">
        <v>155</v>
      </c>
      <c r="B160" s="10">
        <v>1976260</v>
      </c>
      <c r="C160">
        <v>1931803</v>
      </c>
      <c r="D160" s="10">
        <f t="shared" si="13"/>
        <v>44457</v>
      </c>
      <c r="E160" s="9">
        <f t="shared" si="14"/>
        <v>2.2495521844291742</v>
      </c>
      <c r="F160" s="19" t="str">
        <f t="shared" si="16"/>
        <v>no</v>
      </c>
      <c r="G160">
        <v>1907146</v>
      </c>
      <c r="H160" s="10">
        <f t="shared" si="15"/>
        <v>69114</v>
      </c>
      <c r="I160" s="8">
        <f t="shared" si="18"/>
        <v>3.5776939988187197</v>
      </c>
    </row>
    <row r="161" spans="1:9" x14ac:dyDescent="0.3">
      <c r="A161">
        <v>156</v>
      </c>
      <c r="B161" s="10">
        <v>4009740</v>
      </c>
      <c r="C161">
        <v>3644954</v>
      </c>
      <c r="D161" s="10">
        <f t="shared" si="13"/>
        <v>364786</v>
      </c>
      <c r="E161" s="9">
        <f t="shared" si="14"/>
        <v>9.0974975933601687</v>
      </c>
      <c r="F161" s="19" t="str">
        <f t="shared" si="16"/>
        <v>no</v>
      </c>
      <c r="G161">
        <v>3471092</v>
      </c>
      <c r="H161" s="10">
        <f t="shared" si="15"/>
        <v>538648</v>
      </c>
      <c r="I161" s="8">
        <f t="shared" si="18"/>
        <v>14.777909405715409</v>
      </c>
    </row>
    <row r="162" spans="1:9" x14ac:dyDescent="0.3">
      <c r="A162">
        <v>157</v>
      </c>
      <c r="B162" s="10">
        <v>5138460</v>
      </c>
      <c r="C162">
        <v>3575805</v>
      </c>
      <c r="D162" s="10">
        <f t="shared" si="13"/>
        <v>1562655</v>
      </c>
      <c r="E162" s="9">
        <f t="shared" si="14"/>
        <v>30.410959703880152</v>
      </c>
      <c r="F162" s="19" t="str">
        <f t="shared" si="16"/>
        <v>YES</v>
      </c>
      <c r="G162">
        <v>3185730</v>
      </c>
      <c r="H162" s="10">
        <f t="shared" si="15"/>
        <v>1952730</v>
      </c>
      <c r="I162" s="8">
        <f t="shared" si="18"/>
        <v>54.609521492363257</v>
      </c>
    </row>
    <row r="163" spans="1:9" x14ac:dyDescent="0.3">
      <c r="A163">
        <v>158</v>
      </c>
      <c r="B163" s="15">
        <v>0</v>
      </c>
      <c r="C163" s="16">
        <v>0</v>
      </c>
      <c r="D163" s="15">
        <f t="shared" si="13"/>
        <v>0</v>
      </c>
      <c r="E163" s="9">
        <f t="shared" si="14"/>
        <v>0</v>
      </c>
      <c r="F163" s="19" t="str">
        <f t="shared" si="16"/>
        <v>no</v>
      </c>
      <c r="G163">
        <v>0</v>
      </c>
      <c r="H163" s="10">
        <f t="shared" si="15"/>
        <v>0</v>
      </c>
      <c r="I163" s="8">
        <f t="shared" si="18"/>
        <v>0</v>
      </c>
    </row>
    <row r="164" spans="1:9" x14ac:dyDescent="0.3">
      <c r="A164">
        <v>159</v>
      </c>
      <c r="B164" s="10">
        <v>4797870</v>
      </c>
      <c r="C164">
        <v>3273571</v>
      </c>
      <c r="D164" s="10">
        <f t="shared" si="13"/>
        <v>1524299</v>
      </c>
      <c r="E164" s="9">
        <f t="shared" si="14"/>
        <v>31.770327249383577</v>
      </c>
      <c r="F164" s="19" t="str">
        <f t="shared" si="16"/>
        <v>YES</v>
      </c>
      <c r="G164">
        <v>2901555</v>
      </c>
      <c r="H164" s="10">
        <f t="shared" si="15"/>
        <v>1896315</v>
      </c>
      <c r="I164" s="8">
        <f t="shared" si="18"/>
        <v>57.928024166880753</v>
      </c>
    </row>
    <row r="165" spans="1:9" x14ac:dyDescent="0.3">
      <c r="A165">
        <v>160</v>
      </c>
      <c r="B165" s="10">
        <v>20726400</v>
      </c>
      <c r="C165">
        <v>20617306</v>
      </c>
      <c r="D165" s="10">
        <f t="shared" si="13"/>
        <v>109094</v>
      </c>
      <c r="E165" s="9">
        <f t="shared" si="14"/>
        <v>0.52635286398023773</v>
      </c>
      <c r="F165" s="19" t="str">
        <f t="shared" si="16"/>
        <v>no</v>
      </c>
      <c r="G165">
        <v>20166756</v>
      </c>
      <c r="H165" s="10">
        <f t="shared" si="15"/>
        <v>559644</v>
      </c>
      <c r="I165" s="8">
        <f t="shared" si="18"/>
        <v>2.7144380550979843</v>
      </c>
    </row>
    <row r="166" spans="1:9" x14ac:dyDescent="0.3">
      <c r="A166">
        <v>161</v>
      </c>
      <c r="B166" s="10">
        <v>21534400</v>
      </c>
      <c r="C166">
        <v>21338043</v>
      </c>
      <c r="D166" s="10">
        <f t="shared" si="13"/>
        <v>196357</v>
      </c>
      <c r="E166" s="9">
        <f t="shared" si="14"/>
        <v>0.91182944498105356</v>
      </c>
      <c r="F166" s="19" t="str">
        <f t="shared" si="16"/>
        <v>no</v>
      </c>
      <c r="G166">
        <v>20734472</v>
      </c>
      <c r="H166" s="10">
        <f t="shared" si="15"/>
        <v>799928</v>
      </c>
      <c r="I166" s="8">
        <f t="shared" si="18"/>
        <v>3.7488348861233431</v>
      </c>
    </row>
    <row r="167" spans="1:9" x14ac:dyDescent="0.3">
      <c r="A167">
        <v>162</v>
      </c>
      <c r="B167" s="10">
        <v>1076690</v>
      </c>
      <c r="C167">
        <v>965252</v>
      </c>
      <c r="D167" s="10">
        <f t="shared" si="13"/>
        <v>111438</v>
      </c>
      <c r="E167" s="9">
        <f t="shared" si="14"/>
        <v>10.350054333187826</v>
      </c>
      <c r="F167" s="19" t="str">
        <f t="shared" si="16"/>
        <v>no</v>
      </c>
      <c r="G167">
        <v>854596</v>
      </c>
      <c r="H167" s="10">
        <f t="shared" si="15"/>
        <v>222094</v>
      </c>
      <c r="I167" s="8">
        <f t="shared" si="18"/>
        <v>23.008913734444477</v>
      </c>
    </row>
    <row r="168" spans="1:9" x14ac:dyDescent="0.3">
      <c r="A168">
        <v>163</v>
      </c>
      <c r="B168" s="15">
        <v>0</v>
      </c>
      <c r="C168" s="16">
        <v>0</v>
      </c>
      <c r="D168" s="15">
        <f t="shared" si="13"/>
        <v>0</v>
      </c>
      <c r="E168" s="9">
        <f t="shared" si="14"/>
        <v>0</v>
      </c>
      <c r="F168" s="19" t="str">
        <f t="shared" si="16"/>
        <v>no</v>
      </c>
      <c r="G168">
        <v>0</v>
      </c>
      <c r="H168" s="10">
        <f t="shared" si="15"/>
        <v>0</v>
      </c>
      <c r="I168" s="8">
        <f t="shared" si="18"/>
        <v>0</v>
      </c>
    </row>
    <row r="169" spans="1:9" x14ac:dyDescent="0.3">
      <c r="A169">
        <v>164</v>
      </c>
      <c r="B169" s="10">
        <v>1329810</v>
      </c>
      <c r="C169">
        <v>1301092</v>
      </c>
      <c r="D169" s="10">
        <f t="shared" si="13"/>
        <v>28718</v>
      </c>
      <c r="E169" s="9">
        <f t="shared" si="14"/>
        <v>2.1595566283905221</v>
      </c>
      <c r="F169" s="19" t="str">
        <f t="shared" si="16"/>
        <v>no</v>
      </c>
      <c r="G169">
        <v>1187538</v>
      </c>
      <c r="H169" s="10">
        <f t="shared" si="15"/>
        <v>142272</v>
      </c>
      <c r="I169" s="8">
        <f t="shared" si="18"/>
        <v>10.934814755605291</v>
      </c>
    </row>
    <row r="170" spans="1:9" x14ac:dyDescent="0.3">
      <c r="A170">
        <v>165</v>
      </c>
      <c r="B170" s="10">
        <v>18230500</v>
      </c>
      <c r="C170">
        <v>17550327</v>
      </c>
      <c r="D170" s="10">
        <f t="shared" si="13"/>
        <v>680173</v>
      </c>
      <c r="E170" s="9">
        <f t="shared" si="14"/>
        <v>3.7309618496475689</v>
      </c>
      <c r="F170" s="19" t="str">
        <f t="shared" si="16"/>
        <v>no</v>
      </c>
      <c r="G170">
        <v>17248608</v>
      </c>
      <c r="H170" s="10">
        <f t="shared" si="15"/>
        <v>981892</v>
      </c>
      <c r="I170" s="8">
        <f t="shared" si="18"/>
        <v>5.5947219672887005</v>
      </c>
    </row>
    <row r="171" spans="1:9" x14ac:dyDescent="0.3">
      <c r="A171">
        <v>166</v>
      </c>
      <c r="B171" s="10">
        <v>602740</v>
      </c>
      <c r="C171">
        <v>593211</v>
      </c>
      <c r="D171" s="10">
        <f t="shared" si="13"/>
        <v>9529</v>
      </c>
      <c r="E171" s="9">
        <f t="shared" si="14"/>
        <v>1.5809470086604507</v>
      </c>
      <c r="F171" s="19" t="str">
        <f t="shared" si="16"/>
        <v>no</v>
      </c>
      <c r="G171">
        <v>584331</v>
      </c>
      <c r="H171" s="10">
        <f t="shared" si="15"/>
        <v>18409</v>
      </c>
      <c r="I171" s="8">
        <f t="shared" si="18"/>
        <v>3.1032802830695991</v>
      </c>
    </row>
    <row r="172" spans="1:9" x14ac:dyDescent="0.3">
      <c r="A172">
        <v>167</v>
      </c>
      <c r="B172" s="11">
        <v>815</v>
      </c>
      <c r="C172" s="12">
        <v>815</v>
      </c>
      <c r="D172" s="11">
        <f t="shared" si="13"/>
        <v>0</v>
      </c>
      <c r="E172" s="9">
        <f t="shared" si="14"/>
        <v>0</v>
      </c>
      <c r="F172" s="19" t="str">
        <f t="shared" si="16"/>
        <v>no</v>
      </c>
      <c r="G172">
        <v>815</v>
      </c>
      <c r="H172" s="10">
        <f t="shared" si="15"/>
        <v>0</v>
      </c>
      <c r="I172" s="8">
        <f t="shared" si="18"/>
        <v>0</v>
      </c>
    </row>
    <row r="173" spans="1:9" x14ac:dyDescent="0.3">
      <c r="A173">
        <v>168</v>
      </c>
      <c r="B173" s="10">
        <v>3374440</v>
      </c>
      <c r="C173">
        <v>2984281</v>
      </c>
      <c r="D173" s="10">
        <f t="shared" si="13"/>
        <v>390159</v>
      </c>
      <c r="E173" s="9">
        <f t="shared" si="14"/>
        <v>11.562185132940577</v>
      </c>
      <c r="F173" s="19" t="str">
        <f t="shared" si="16"/>
        <v>no</v>
      </c>
      <c r="G173">
        <v>2660791</v>
      </c>
      <c r="H173" s="10">
        <f t="shared" si="15"/>
        <v>713649</v>
      </c>
      <c r="I173" s="8">
        <f t="shared" si="18"/>
        <v>23.913599289074991</v>
      </c>
    </row>
    <row r="174" spans="1:9" x14ac:dyDescent="0.3">
      <c r="A174">
        <v>169</v>
      </c>
      <c r="B174" s="10">
        <v>763157</v>
      </c>
      <c r="C174">
        <v>680376</v>
      </c>
      <c r="D174" s="10">
        <f t="shared" si="13"/>
        <v>82781</v>
      </c>
      <c r="E174" s="9">
        <f t="shared" si="14"/>
        <v>10.847178234622758</v>
      </c>
      <c r="F174" s="19" t="str">
        <f t="shared" si="16"/>
        <v>no</v>
      </c>
      <c r="G174">
        <v>550174</v>
      </c>
      <c r="H174" s="10">
        <f t="shared" si="15"/>
        <v>212983</v>
      </c>
      <c r="I174" s="8">
        <f t="shared" si="18"/>
        <v>31.303720295836417</v>
      </c>
    </row>
    <row r="175" spans="1:9" x14ac:dyDescent="0.3">
      <c r="A175">
        <v>170</v>
      </c>
      <c r="B175" s="10">
        <v>2873020</v>
      </c>
      <c r="C175">
        <v>2794975</v>
      </c>
      <c r="D175" s="10">
        <f t="shared" si="13"/>
        <v>78045</v>
      </c>
      <c r="E175" s="9">
        <f t="shared" si="14"/>
        <v>2.7164795232890828</v>
      </c>
      <c r="F175" s="19" t="str">
        <f t="shared" si="16"/>
        <v>no</v>
      </c>
      <c r="G175">
        <v>2753607</v>
      </c>
      <c r="H175" s="10">
        <f t="shared" si="15"/>
        <v>119413</v>
      </c>
      <c r="I175" s="8">
        <f t="shared" si="18"/>
        <v>4.2724174634835732</v>
      </c>
    </row>
    <row r="176" spans="1:9" x14ac:dyDescent="0.3">
      <c r="A176">
        <v>171</v>
      </c>
      <c r="B176" s="10">
        <v>2483840</v>
      </c>
      <c r="C176">
        <v>2168880</v>
      </c>
      <c r="D176" s="10">
        <f t="shared" si="13"/>
        <v>314960</v>
      </c>
      <c r="E176" s="9">
        <f t="shared" si="14"/>
        <v>12.680365885081166</v>
      </c>
      <c r="F176" s="19" t="str">
        <f t="shared" si="16"/>
        <v>no</v>
      </c>
      <c r="G176">
        <v>1734421</v>
      </c>
      <c r="H176" s="10">
        <f t="shared" si="15"/>
        <v>749419</v>
      </c>
      <c r="I176" s="8">
        <f t="shared" si="18"/>
        <v>34.553271734720227</v>
      </c>
    </row>
    <row r="177" spans="1:9" x14ac:dyDescent="0.3">
      <c r="A177">
        <v>172</v>
      </c>
      <c r="B177" s="10">
        <v>707958</v>
      </c>
      <c r="C177">
        <v>628829</v>
      </c>
      <c r="D177" s="10">
        <f t="shared" si="13"/>
        <v>79129</v>
      </c>
      <c r="E177" s="9">
        <f t="shared" si="14"/>
        <v>11.177075476228817</v>
      </c>
      <c r="F177" s="19" t="str">
        <f t="shared" si="16"/>
        <v>no</v>
      </c>
      <c r="G177">
        <v>423639</v>
      </c>
      <c r="H177" s="10">
        <f t="shared" si="15"/>
        <v>284319</v>
      </c>
      <c r="I177" s="8">
        <f t="shared" si="18"/>
        <v>45.214040701049093</v>
      </c>
    </row>
    <row r="178" spans="1:9" x14ac:dyDescent="0.3">
      <c r="A178">
        <v>173</v>
      </c>
      <c r="B178" s="10">
        <v>3108460</v>
      </c>
      <c r="C178">
        <v>2805064</v>
      </c>
      <c r="D178" s="10">
        <f t="shared" si="13"/>
        <v>303396</v>
      </c>
      <c r="E178" s="9">
        <f t="shared" si="14"/>
        <v>9.7603314824704199</v>
      </c>
      <c r="F178" s="19" t="str">
        <f t="shared" si="16"/>
        <v>no</v>
      </c>
      <c r="G178">
        <v>2541459</v>
      </c>
      <c r="H178" s="10">
        <f t="shared" si="15"/>
        <v>567001</v>
      </c>
      <c r="I178" s="8">
        <f t="shared" si="18"/>
        <v>20.213478195149914</v>
      </c>
    </row>
    <row r="179" spans="1:9" x14ac:dyDescent="0.3">
      <c r="A179">
        <v>174</v>
      </c>
      <c r="B179" s="10">
        <v>1217840</v>
      </c>
      <c r="C179">
        <v>1179572</v>
      </c>
      <c r="D179" s="10">
        <f t="shared" si="13"/>
        <v>38268</v>
      </c>
      <c r="E179" s="9">
        <f t="shared" si="14"/>
        <v>3.1422847007817118</v>
      </c>
      <c r="F179" s="19" t="str">
        <f t="shared" si="16"/>
        <v>no</v>
      </c>
      <c r="G179">
        <v>1017076</v>
      </c>
      <c r="H179" s="10">
        <f t="shared" si="15"/>
        <v>200764</v>
      </c>
      <c r="I179" s="8">
        <f t="shared" si="18"/>
        <v>17.020071687018682</v>
      </c>
    </row>
    <row r="180" spans="1:9" x14ac:dyDescent="0.3">
      <c r="A180">
        <v>175</v>
      </c>
      <c r="B180" s="10">
        <v>2029460</v>
      </c>
      <c r="C180">
        <v>1904536</v>
      </c>
      <c r="D180" s="10">
        <f t="shared" si="13"/>
        <v>124924</v>
      </c>
      <c r="E180" s="9">
        <f t="shared" si="14"/>
        <v>6.1555290569905292</v>
      </c>
      <c r="F180" s="19" t="str">
        <f t="shared" si="16"/>
        <v>no</v>
      </c>
      <c r="G180">
        <v>1654467</v>
      </c>
      <c r="H180" s="10">
        <f t="shared" si="15"/>
        <v>374993</v>
      </c>
      <c r="I180" s="8">
        <f t="shared" si="18"/>
        <v>19.689467670865763</v>
      </c>
    </row>
    <row r="181" spans="1:9" x14ac:dyDescent="0.3">
      <c r="A181">
        <v>176</v>
      </c>
      <c r="B181" s="10">
        <v>3020850</v>
      </c>
      <c r="C181">
        <v>2759140</v>
      </c>
      <c r="D181" s="10">
        <f t="shared" si="13"/>
        <v>261710</v>
      </c>
      <c r="E181" s="9">
        <f t="shared" si="14"/>
        <v>8.6634556498998627</v>
      </c>
      <c r="F181" s="19" t="str">
        <f t="shared" si="16"/>
        <v>no</v>
      </c>
      <c r="G181">
        <v>2499056</v>
      </c>
      <c r="H181" s="10">
        <f t="shared" si="15"/>
        <v>521794</v>
      </c>
      <c r="I181" s="8">
        <f t="shared" si="18"/>
        <v>18.911472415317817</v>
      </c>
    </row>
    <row r="182" spans="1:9" x14ac:dyDescent="0.3">
      <c r="A182">
        <v>177</v>
      </c>
      <c r="B182" s="10">
        <v>3916460</v>
      </c>
      <c r="C182">
        <v>3520234</v>
      </c>
      <c r="D182" s="10">
        <f t="shared" si="13"/>
        <v>396226</v>
      </c>
      <c r="E182" s="9">
        <f t="shared" si="14"/>
        <v>10.116942340787343</v>
      </c>
      <c r="F182" s="19" t="str">
        <f t="shared" si="16"/>
        <v>no</v>
      </c>
      <c r="G182">
        <v>3183127</v>
      </c>
      <c r="H182" s="10">
        <f t="shared" si="15"/>
        <v>733333</v>
      </c>
      <c r="I182" s="8">
        <f t="shared" si="18"/>
        <v>20.831939013145149</v>
      </c>
    </row>
    <row r="183" spans="1:9" x14ac:dyDescent="0.3">
      <c r="A183">
        <v>178</v>
      </c>
      <c r="B183" s="10">
        <v>953858</v>
      </c>
      <c r="C183">
        <v>857184</v>
      </c>
      <c r="D183" s="10">
        <f t="shared" si="13"/>
        <v>96674</v>
      </c>
      <c r="E183" s="9">
        <f t="shared" si="14"/>
        <v>10.135051548553349</v>
      </c>
      <c r="F183" s="19" t="str">
        <f t="shared" si="16"/>
        <v>no</v>
      </c>
      <c r="G183">
        <v>788306</v>
      </c>
      <c r="H183" s="10">
        <f t="shared" si="15"/>
        <v>165552</v>
      </c>
      <c r="I183" s="8">
        <f t="shared" si="18"/>
        <v>19.313472953298241</v>
      </c>
    </row>
    <row r="184" spans="1:9" x14ac:dyDescent="0.3">
      <c r="A184">
        <v>179</v>
      </c>
      <c r="B184" s="10">
        <v>1907560</v>
      </c>
      <c r="C184">
        <v>1760389</v>
      </c>
      <c r="D184" s="10">
        <f t="shared" si="13"/>
        <v>147171</v>
      </c>
      <c r="E184" s="9">
        <f t="shared" si="14"/>
        <v>7.7151439535322606</v>
      </c>
      <c r="F184" s="19" t="str">
        <f t="shared" si="16"/>
        <v>no</v>
      </c>
      <c r="G184">
        <v>1602765</v>
      </c>
      <c r="H184" s="10">
        <f t="shared" si="15"/>
        <v>304795</v>
      </c>
      <c r="I184" s="8">
        <f t="shared" si="18"/>
        <v>17.314070924096889</v>
      </c>
    </row>
    <row r="185" spans="1:9" x14ac:dyDescent="0.3">
      <c r="A185">
        <v>180</v>
      </c>
      <c r="B185" s="10">
        <v>2293770</v>
      </c>
      <c r="C185">
        <v>2083202</v>
      </c>
      <c r="D185" s="10">
        <f t="shared" si="13"/>
        <v>210568</v>
      </c>
      <c r="E185" s="9">
        <f t="shared" si="14"/>
        <v>9.1799962507138897</v>
      </c>
      <c r="F185" s="19" t="str">
        <f t="shared" si="16"/>
        <v>no</v>
      </c>
      <c r="G185">
        <v>1893128</v>
      </c>
      <c r="H185" s="10">
        <f t="shared" si="15"/>
        <v>400642</v>
      </c>
      <c r="I185" s="8">
        <f t="shared" si="18"/>
        <v>19.232028387069523</v>
      </c>
    </row>
    <row r="186" spans="1:9" x14ac:dyDescent="0.3">
      <c r="A186">
        <v>181</v>
      </c>
      <c r="B186" s="11">
        <v>312</v>
      </c>
      <c r="C186" s="12">
        <v>312</v>
      </c>
      <c r="D186" s="11">
        <f t="shared" si="13"/>
        <v>0</v>
      </c>
      <c r="E186" s="9">
        <f t="shared" si="14"/>
        <v>0</v>
      </c>
      <c r="F186" s="19" t="str">
        <f t="shared" si="16"/>
        <v>no</v>
      </c>
      <c r="G186">
        <v>312</v>
      </c>
      <c r="H186" s="10">
        <f t="shared" si="15"/>
        <v>0</v>
      </c>
      <c r="I186" s="8">
        <f t="shared" si="18"/>
        <v>0</v>
      </c>
    </row>
    <row r="187" spans="1:9" x14ac:dyDescent="0.3">
      <c r="A187">
        <v>182</v>
      </c>
      <c r="B187" s="15">
        <v>0</v>
      </c>
      <c r="C187" s="16">
        <v>0</v>
      </c>
      <c r="D187" s="15">
        <f t="shared" si="13"/>
        <v>0</v>
      </c>
      <c r="E187" s="9">
        <f t="shared" si="14"/>
        <v>0</v>
      </c>
      <c r="F187" s="19" t="str">
        <f t="shared" si="16"/>
        <v>no</v>
      </c>
      <c r="G187">
        <v>0</v>
      </c>
      <c r="H187" s="10">
        <f t="shared" si="15"/>
        <v>0</v>
      </c>
      <c r="I187" s="8">
        <f t="shared" si="18"/>
        <v>0</v>
      </c>
    </row>
    <row r="188" spans="1:9" x14ac:dyDescent="0.3">
      <c r="A188">
        <v>183</v>
      </c>
      <c r="B188" s="10">
        <v>1864360</v>
      </c>
      <c r="C188">
        <v>1724704</v>
      </c>
      <c r="D188" s="10">
        <f t="shared" si="13"/>
        <v>139656</v>
      </c>
      <c r="E188" s="9">
        <f t="shared" si="14"/>
        <v>7.4908279516831513</v>
      </c>
      <c r="F188" s="19" t="str">
        <f t="shared" si="16"/>
        <v>no</v>
      </c>
      <c r="G188">
        <v>1603755</v>
      </c>
      <c r="H188" s="10">
        <f t="shared" si="15"/>
        <v>260605</v>
      </c>
      <c r="I188" s="8">
        <f t="shared" si="18"/>
        <v>15.110129042432789</v>
      </c>
    </row>
    <row r="189" spans="1:9" x14ac:dyDescent="0.3">
      <c r="A189">
        <v>184</v>
      </c>
      <c r="B189" s="10">
        <v>215734</v>
      </c>
      <c r="C189">
        <v>201410</v>
      </c>
      <c r="D189" s="10">
        <f t="shared" si="13"/>
        <v>14324</v>
      </c>
      <c r="E189" s="9">
        <f t="shared" si="14"/>
        <v>6.6396580974718873</v>
      </c>
      <c r="F189" s="19" t="str">
        <f t="shared" si="16"/>
        <v>no</v>
      </c>
      <c r="G189">
        <v>183752</v>
      </c>
      <c r="H189" s="10">
        <f t="shared" si="15"/>
        <v>31982</v>
      </c>
      <c r="I189" s="8">
        <f t="shared" si="18"/>
        <v>15.879052678615761</v>
      </c>
    </row>
    <row r="190" spans="1:9" x14ac:dyDescent="0.3">
      <c r="A190">
        <v>185</v>
      </c>
      <c r="B190" s="10">
        <v>3446290</v>
      </c>
      <c r="C190">
        <v>2989507</v>
      </c>
      <c r="D190" s="10">
        <f t="shared" si="13"/>
        <v>456783</v>
      </c>
      <c r="E190" s="9">
        <f t="shared" si="14"/>
        <v>13.254340174506499</v>
      </c>
      <c r="F190" s="19" t="str">
        <f t="shared" si="16"/>
        <v>no</v>
      </c>
      <c r="G190">
        <v>2660823</v>
      </c>
      <c r="H190" s="10">
        <f t="shared" si="15"/>
        <v>785467</v>
      </c>
      <c r="I190" s="8">
        <f t="shared" si="18"/>
        <v>26.274131487231838</v>
      </c>
    </row>
    <row r="191" spans="1:9" x14ac:dyDescent="0.3">
      <c r="A191">
        <v>186</v>
      </c>
      <c r="B191" s="10">
        <v>1540080</v>
      </c>
      <c r="C191">
        <v>1324747</v>
      </c>
      <c r="D191" s="10">
        <f t="shared" si="13"/>
        <v>215333</v>
      </c>
      <c r="E191" s="9">
        <f t="shared" si="14"/>
        <v>13.981936003324503</v>
      </c>
      <c r="F191" s="19" t="str">
        <f t="shared" si="16"/>
        <v>no</v>
      </c>
      <c r="G191">
        <v>1188529</v>
      </c>
      <c r="H191" s="10">
        <f t="shared" si="15"/>
        <v>351551</v>
      </c>
      <c r="I191" s="8">
        <f t="shared" si="18"/>
        <v>26.537218049937085</v>
      </c>
    </row>
    <row r="192" spans="1:9" x14ac:dyDescent="0.3">
      <c r="A192">
        <v>187</v>
      </c>
      <c r="B192" s="10">
        <v>1023730</v>
      </c>
      <c r="C192">
        <v>916580</v>
      </c>
      <c r="D192" s="10">
        <f t="shared" si="13"/>
        <v>107150</v>
      </c>
      <c r="E192" s="9">
        <f t="shared" si="14"/>
        <v>10.466626942650894</v>
      </c>
      <c r="F192" s="19" t="str">
        <f t="shared" si="16"/>
        <v>no</v>
      </c>
      <c r="G192">
        <v>826872</v>
      </c>
      <c r="H192" s="10">
        <f t="shared" si="15"/>
        <v>196858</v>
      </c>
      <c r="I192" s="8">
        <f t="shared" si="18"/>
        <v>21.477448776975276</v>
      </c>
    </row>
    <row r="193" spans="1:9" x14ac:dyDescent="0.3">
      <c r="A193">
        <v>188</v>
      </c>
      <c r="B193" s="10">
        <v>1826730</v>
      </c>
      <c r="C193">
        <v>1626760</v>
      </c>
      <c r="D193" s="10">
        <f t="shared" si="13"/>
        <v>199970</v>
      </c>
      <c r="E193" s="9">
        <f t="shared" si="14"/>
        <v>10.946883228501202</v>
      </c>
      <c r="F193" s="19" t="str">
        <f t="shared" si="16"/>
        <v>no</v>
      </c>
      <c r="G193">
        <v>1465002</v>
      </c>
      <c r="H193" s="10">
        <f t="shared" si="15"/>
        <v>361728</v>
      </c>
      <c r="I193" s="8">
        <f t="shared" si="18"/>
        <v>22.236101207307776</v>
      </c>
    </row>
    <row r="194" spans="1:9" x14ac:dyDescent="0.3">
      <c r="A194">
        <v>189</v>
      </c>
      <c r="B194" s="10">
        <v>2634730</v>
      </c>
      <c r="C194">
        <v>2341930</v>
      </c>
      <c r="D194" s="10">
        <f t="shared" si="13"/>
        <v>292800</v>
      </c>
      <c r="E194" s="9">
        <f t="shared" si="14"/>
        <v>11.113093182223606</v>
      </c>
      <c r="F194" s="19" t="str">
        <f t="shared" si="16"/>
        <v>no</v>
      </c>
      <c r="G194">
        <v>2108122</v>
      </c>
      <c r="H194" s="10">
        <f t="shared" si="15"/>
        <v>526608</v>
      </c>
      <c r="I194" s="8">
        <f t="shared" si="18"/>
        <v>22.486069182255662</v>
      </c>
    </row>
    <row r="195" spans="1:9" x14ac:dyDescent="0.3">
      <c r="A195">
        <v>190</v>
      </c>
      <c r="B195" s="10">
        <v>7165350</v>
      </c>
      <c r="C195">
        <v>6413637</v>
      </c>
      <c r="D195" s="10">
        <f t="shared" si="13"/>
        <v>751713</v>
      </c>
      <c r="E195" s="9">
        <f t="shared" si="14"/>
        <v>10.490946011011324</v>
      </c>
      <c r="F195" s="19" t="str">
        <f t="shared" si="16"/>
        <v>no</v>
      </c>
      <c r="G195">
        <v>5870272</v>
      </c>
      <c r="H195" s="10">
        <f t="shared" si="15"/>
        <v>1295078</v>
      </c>
      <c r="I195" s="8">
        <f t="shared" si="18"/>
        <v>20.192567805131471</v>
      </c>
    </row>
    <row r="196" spans="1:9" x14ac:dyDescent="0.3">
      <c r="A196">
        <v>191</v>
      </c>
      <c r="B196" s="10">
        <v>7973340</v>
      </c>
      <c r="C196">
        <v>7128807</v>
      </c>
      <c r="D196" s="10">
        <f t="shared" si="13"/>
        <v>844533</v>
      </c>
      <c r="E196" s="9">
        <f t="shared" si="14"/>
        <v>10.59196020739113</v>
      </c>
      <c r="F196" s="19" t="str">
        <f t="shared" si="16"/>
        <v>no</v>
      </c>
      <c r="G196">
        <v>6513394</v>
      </c>
      <c r="H196" s="10">
        <f t="shared" si="15"/>
        <v>1459946</v>
      </c>
      <c r="I196" s="8">
        <f t="shared" si="18"/>
        <v>20.479527640459334</v>
      </c>
    </row>
    <row r="197" spans="1:9" x14ac:dyDescent="0.3">
      <c r="A197">
        <v>192</v>
      </c>
      <c r="B197" s="10">
        <v>1607180</v>
      </c>
      <c r="C197">
        <v>1428316</v>
      </c>
      <c r="D197" s="10">
        <f t="shared" ref="D197:D260" si="19">B197-C197</f>
        <v>178864</v>
      </c>
      <c r="E197" s="9">
        <f t="shared" ref="E197:E260" si="20">IF(AND(D197=0,B197=0),0,D197/B197*100)</f>
        <v>11.129058350651452</v>
      </c>
      <c r="F197" s="19" t="str">
        <f t="shared" si="16"/>
        <v>no</v>
      </c>
      <c r="G197">
        <v>1315356</v>
      </c>
      <c r="H197" s="10">
        <f t="shared" ref="H197:H260" si="21">B197-G197</f>
        <v>291824</v>
      </c>
      <c r="I197" s="8">
        <f t="shared" si="18"/>
        <v>20.431333122362279</v>
      </c>
    </row>
    <row r="198" spans="1:9" x14ac:dyDescent="0.3">
      <c r="A198">
        <v>193</v>
      </c>
      <c r="B198" s="10">
        <v>2017500</v>
      </c>
      <c r="C198">
        <v>1787980</v>
      </c>
      <c r="D198" s="10">
        <f t="shared" si="19"/>
        <v>229520</v>
      </c>
      <c r="E198" s="9">
        <f t="shared" si="20"/>
        <v>11.376456009913259</v>
      </c>
      <c r="F198" s="19" t="str">
        <f t="shared" ref="F198:F261" si="22">IF(OR(E198&gt;25,E198&lt;0),"YES","no")</f>
        <v>no</v>
      </c>
      <c r="G198">
        <v>1472307</v>
      </c>
      <c r="H198" s="10">
        <f t="shared" si="21"/>
        <v>545193</v>
      </c>
      <c r="I198" s="8">
        <f t="shared" si="18"/>
        <v>30.492119598653229</v>
      </c>
    </row>
    <row r="199" spans="1:9" x14ac:dyDescent="0.3">
      <c r="A199">
        <v>194</v>
      </c>
      <c r="B199" s="10">
        <v>3418200</v>
      </c>
      <c r="C199">
        <v>3153696</v>
      </c>
      <c r="D199" s="10">
        <f t="shared" si="19"/>
        <v>264504</v>
      </c>
      <c r="E199" s="9">
        <f t="shared" si="20"/>
        <v>7.7381077760224679</v>
      </c>
      <c r="F199" s="19" t="str">
        <f t="shared" si="22"/>
        <v>no</v>
      </c>
      <c r="G199">
        <v>2763324</v>
      </c>
      <c r="H199" s="10">
        <f t="shared" si="21"/>
        <v>654876</v>
      </c>
      <c r="I199" s="8">
        <f t="shared" si="18"/>
        <v>20.765349608839916</v>
      </c>
    </row>
    <row r="200" spans="1:9" x14ac:dyDescent="0.3">
      <c r="A200">
        <v>195</v>
      </c>
      <c r="B200" s="11">
        <v>3251</v>
      </c>
      <c r="C200" s="12">
        <v>3251</v>
      </c>
      <c r="D200" s="11">
        <f t="shared" si="19"/>
        <v>0</v>
      </c>
      <c r="E200" s="9">
        <f t="shared" si="20"/>
        <v>0</v>
      </c>
      <c r="F200" s="19" t="str">
        <f t="shared" si="22"/>
        <v>no</v>
      </c>
      <c r="G200">
        <v>3251</v>
      </c>
      <c r="H200" s="10">
        <f t="shared" si="21"/>
        <v>0</v>
      </c>
      <c r="I200" s="8">
        <f t="shared" si="18"/>
        <v>0</v>
      </c>
    </row>
    <row r="201" spans="1:9" x14ac:dyDescent="0.3">
      <c r="A201">
        <v>196</v>
      </c>
      <c r="B201" s="10">
        <v>3131180</v>
      </c>
      <c r="C201">
        <v>2933809</v>
      </c>
      <c r="D201" s="10">
        <f t="shared" si="19"/>
        <v>197371</v>
      </c>
      <c r="E201" s="9">
        <f t="shared" si="20"/>
        <v>6.3034063835359202</v>
      </c>
      <c r="F201" s="19" t="str">
        <f t="shared" si="22"/>
        <v>no</v>
      </c>
      <c r="G201">
        <v>2580136</v>
      </c>
      <c r="H201" s="10">
        <f t="shared" si="21"/>
        <v>551044</v>
      </c>
      <c r="I201" s="8">
        <f t="shared" si="18"/>
        <v>18.782545148644648</v>
      </c>
    </row>
    <row r="202" spans="1:9" x14ac:dyDescent="0.3">
      <c r="A202">
        <v>197</v>
      </c>
      <c r="B202" s="10">
        <v>3037820</v>
      </c>
      <c r="C202">
        <v>2952730</v>
      </c>
      <c r="D202" s="10">
        <f t="shared" si="19"/>
        <v>85090</v>
      </c>
      <c r="E202" s="9">
        <f t="shared" si="20"/>
        <v>2.8010217853592376</v>
      </c>
      <c r="F202" s="19" t="str">
        <f t="shared" si="22"/>
        <v>no</v>
      </c>
      <c r="G202">
        <v>2621336</v>
      </c>
      <c r="H202" s="10">
        <f t="shared" si="21"/>
        <v>416484</v>
      </c>
      <c r="I202" s="8">
        <f t="shared" si="18"/>
        <v>14.105048548292597</v>
      </c>
    </row>
    <row r="203" spans="1:9" x14ac:dyDescent="0.3">
      <c r="A203">
        <v>198</v>
      </c>
      <c r="B203" s="10">
        <v>3049950</v>
      </c>
      <c r="C203">
        <v>2910946</v>
      </c>
      <c r="D203" s="10">
        <f t="shared" si="19"/>
        <v>139004</v>
      </c>
      <c r="E203" s="9">
        <f t="shared" si="20"/>
        <v>4.557582911195265</v>
      </c>
      <c r="F203" s="19" t="str">
        <f t="shared" si="22"/>
        <v>no</v>
      </c>
      <c r="G203">
        <v>2577960</v>
      </c>
      <c r="H203" s="10">
        <f t="shared" si="21"/>
        <v>471990</v>
      </c>
      <c r="I203" s="8">
        <f t="shared" si="18"/>
        <v>16.21431658299398</v>
      </c>
    </row>
    <row r="204" spans="1:9" x14ac:dyDescent="0.3">
      <c r="A204">
        <v>199</v>
      </c>
      <c r="B204" s="10">
        <v>17835000</v>
      </c>
      <c r="C204">
        <v>13098042</v>
      </c>
      <c r="D204" s="10">
        <f t="shared" si="19"/>
        <v>4736958</v>
      </c>
      <c r="E204" s="9">
        <f t="shared" si="20"/>
        <v>26.559899074852815</v>
      </c>
      <c r="F204" s="19" t="str">
        <f t="shared" si="22"/>
        <v>YES</v>
      </c>
      <c r="G204">
        <v>10700340</v>
      </c>
      <c r="H204" s="10">
        <f t="shared" si="21"/>
        <v>7134660</v>
      </c>
      <c r="I204" s="8">
        <f t="shared" si="18"/>
        <v>54.471195007620224</v>
      </c>
    </row>
    <row r="205" spans="1:9" x14ac:dyDescent="0.3">
      <c r="A205">
        <v>200</v>
      </c>
      <c r="B205" s="15">
        <v>0</v>
      </c>
      <c r="C205" s="16">
        <v>0</v>
      </c>
      <c r="D205" s="15">
        <f t="shared" si="19"/>
        <v>0</v>
      </c>
      <c r="E205" s="9">
        <f t="shared" si="20"/>
        <v>0</v>
      </c>
      <c r="F205" s="19" t="str">
        <f t="shared" si="22"/>
        <v>no</v>
      </c>
      <c r="G205">
        <v>0</v>
      </c>
      <c r="H205" s="10">
        <f t="shared" si="21"/>
        <v>0</v>
      </c>
      <c r="I205" s="8">
        <f t="shared" si="18"/>
        <v>0</v>
      </c>
    </row>
    <row r="206" spans="1:9" x14ac:dyDescent="0.3">
      <c r="A206">
        <v>201</v>
      </c>
      <c r="B206" s="10">
        <v>668534</v>
      </c>
      <c r="C206">
        <v>620276</v>
      </c>
      <c r="D206" s="10">
        <f t="shared" si="19"/>
        <v>48258</v>
      </c>
      <c r="E206" s="9">
        <f t="shared" si="20"/>
        <v>7.2184810346220232</v>
      </c>
      <c r="F206" s="19" t="str">
        <f t="shared" si="22"/>
        <v>no</v>
      </c>
      <c r="G206">
        <v>580748</v>
      </c>
      <c r="H206" s="10">
        <f t="shared" si="21"/>
        <v>87786</v>
      </c>
      <c r="I206" s="8">
        <f t="shared" si="18"/>
        <v>14.152732009621523</v>
      </c>
    </row>
    <row r="207" spans="1:9" x14ac:dyDescent="0.3">
      <c r="A207">
        <v>202</v>
      </c>
      <c r="B207" s="10">
        <v>932571</v>
      </c>
      <c r="C207">
        <v>867799</v>
      </c>
      <c r="D207" s="10">
        <f t="shared" si="19"/>
        <v>64772</v>
      </c>
      <c r="E207" s="9">
        <f t="shared" si="20"/>
        <v>6.9455301526639799</v>
      </c>
      <c r="F207" s="19" t="str">
        <f t="shared" si="22"/>
        <v>no</v>
      </c>
      <c r="G207">
        <v>814431</v>
      </c>
      <c r="H207" s="10">
        <f t="shared" si="21"/>
        <v>118140</v>
      </c>
      <c r="I207" s="8">
        <f t="shared" si="18"/>
        <v>13.613751571504462</v>
      </c>
    </row>
    <row r="208" spans="1:9" x14ac:dyDescent="0.3">
      <c r="A208">
        <v>203</v>
      </c>
      <c r="B208" s="10">
        <v>1619180</v>
      </c>
      <c r="C208">
        <v>1437273</v>
      </c>
      <c r="D208" s="10">
        <f t="shared" si="19"/>
        <v>181907</v>
      </c>
      <c r="E208" s="9">
        <f t="shared" si="20"/>
        <v>11.23451376622735</v>
      </c>
      <c r="F208" s="19" t="str">
        <f t="shared" si="22"/>
        <v>no</v>
      </c>
      <c r="G208">
        <v>1288521</v>
      </c>
      <c r="H208" s="10">
        <f t="shared" si="21"/>
        <v>330659</v>
      </c>
      <c r="I208" s="8">
        <f t="shared" si="18"/>
        <v>23.005998164579726</v>
      </c>
    </row>
    <row r="209" spans="1:9" x14ac:dyDescent="0.3">
      <c r="A209">
        <v>204</v>
      </c>
      <c r="B209" s="10">
        <v>1739950</v>
      </c>
      <c r="C209">
        <v>1584191</v>
      </c>
      <c r="D209" s="10">
        <f t="shared" si="19"/>
        <v>155759</v>
      </c>
      <c r="E209" s="9">
        <f t="shared" si="20"/>
        <v>8.9519239058593651</v>
      </c>
      <c r="F209" s="19" t="str">
        <f t="shared" si="22"/>
        <v>no</v>
      </c>
      <c r="G209">
        <v>1456402</v>
      </c>
      <c r="H209" s="10">
        <f t="shared" si="21"/>
        <v>283548</v>
      </c>
      <c r="I209" s="8">
        <f t="shared" si="18"/>
        <v>17.898599348184657</v>
      </c>
    </row>
    <row r="210" spans="1:9" x14ac:dyDescent="0.3">
      <c r="A210">
        <v>205</v>
      </c>
      <c r="B210" s="10">
        <v>6590550</v>
      </c>
      <c r="C210">
        <v>5888880</v>
      </c>
      <c r="D210" s="10">
        <f t="shared" si="19"/>
        <v>701670</v>
      </c>
      <c r="E210" s="9">
        <f t="shared" si="20"/>
        <v>10.646607642761225</v>
      </c>
      <c r="F210" s="19" t="str">
        <f t="shared" si="22"/>
        <v>no</v>
      </c>
      <c r="G210">
        <v>5314565</v>
      </c>
      <c r="H210" s="10">
        <f t="shared" si="21"/>
        <v>1275985</v>
      </c>
      <c r="I210" s="8">
        <f t="shared" si="18"/>
        <v>21.66770251728682</v>
      </c>
    </row>
    <row r="211" spans="1:9" x14ac:dyDescent="0.3">
      <c r="A211">
        <v>206</v>
      </c>
      <c r="B211" s="10">
        <v>3059020</v>
      </c>
      <c r="C211">
        <v>2861466</v>
      </c>
      <c r="D211" s="10">
        <f t="shared" si="19"/>
        <v>197554</v>
      </c>
      <c r="E211" s="9">
        <f t="shared" si="20"/>
        <v>6.4580813463135254</v>
      </c>
      <c r="F211" s="19" t="str">
        <f t="shared" si="22"/>
        <v>no</v>
      </c>
      <c r="G211">
        <v>2698002</v>
      </c>
      <c r="H211" s="10">
        <f t="shared" si="21"/>
        <v>361018</v>
      </c>
      <c r="I211" s="8">
        <f t="shared" si="18"/>
        <v>12.616539913456947</v>
      </c>
    </row>
    <row r="212" spans="1:9" x14ac:dyDescent="0.3">
      <c r="A212">
        <v>207</v>
      </c>
      <c r="B212" s="10">
        <v>3351560</v>
      </c>
      <c r="C212">
        <v>3137363</v>
      </c>
      <c r="D212" s="10">
        <f t="shared" si="19"/>
        <v>214197</v>
      </c>
      <c r="E212" s="9">
        <f t="shared" si="20"/>
        <v>6.3909642077122299</v>
      </c>
      <c r="F212" s="19" t="str">
        <f t="shared" si="22"/>
        <v>no</v>
      </c>
      <c r="G212">
        <v>2959957</v>
      </c>
      <c r="H212" s="10">
        <f t="shared" si="21"/>
        <v>391603</v>
      </c>
      <c r="I212" s="8">
        <f t="shared" si="18"/>
        <v>12.481915544997504</v>
      </c>
    </row>
    <row r="213" spans="1:9" x14ac:dyDescent="0.3">
      <c r="A213">
        <v>208</v>
      </c>
      <c r="B213" s="10">
        <v>4159050</v>
      </c>
      <c r="C213">
        <v>3853883</v>
      </c>
      <c r="D213" s="10">
        <f t="shared" si="19"/>
        <v>305167</v>
      </c>
      <c r="E213" s="9">
        <f t="shared" si="20"/>
        <v>7.3374208052319645</v>
      </c>
      <c r="F213" s="19" t="str">
        <f t="shared" si="22"/>
        <v>no</v>
      </c>
      <c r="G213">
        <v>3602156</v>
      </c>
      <c r="H213" s="10">
        <f t="shared" si="21"/>
        <v>556894</v>
      </c>
      <c r="I213" s="8">
        <f t="shared" ref="I213:I276" si="23">IF(AND(H213=0, C213=0),0,H213/C213*100)</f>
        <v>14.450205156721157</v>
      </c>
    </row>
    <row r="214" spans="1:9" x14ac:dyDescent="0.3">
      <c r="A214">
        <v>209</v>
      </c>
      <c r="B214" s="10">
        <v>17084200</v>
      </c>
      <c r="C214">
        <v>12823136</v>
      </c>
      <c r="D214" s="10">
        <f t="shared" si="19"/>
        <v>4261064</v>
      </c>
      <c r="E214" s="9">
        <f t="shared" si="20"/>
        <v>24.941548331206612</v>
      </c>
      <c r="F214" s="19" t="str">
        <f t="shared" si="22"/>
        <v>no</v>
      </c>
      <c r="G214">
        <v>10771011</v>
      </c>
      <c r="H214" s="10">
        <f t="shared" si="21"/>
        <v>6313189</v>
      </c>
      <c r="I214" s="8">
        <f t="shared" si="23"/>
        <v>49.232800775099008</v>
      </c>
    </row>
    <row r="215" spans="1:9" x14ac:dyDescent="0.3">
      <c r="A215">
        <v>210</v>
      </c>
      <c r="B215" s="10">
        <v>1894070</v>
      </c>
      <c r="C215">
        <v>1754209</v>
      </c>
      <c r="D215" s="10">
        <f t="shared" si="19"/>
        <v>139861</v>
      </c>
      <c r="E215" s="9">
        <f t="shared" si="20"/>
        <v>7.3841515889064286</v>
      </c>
      <c r="F215" s="19" t="str">
        <f t="shared" si="22"/>
        <v>no</v>
      </c>
      <c r="G215">
        <v>1695173</v>
      </c>
      <c r="H215" s="10">
        <f t="shared" si="21"/>
        <v>198897</v>
      </c>
      <c r="I215" s="8">
        <f t="shared" si="23"/>
        <v>11.338272691566399</v>
      </c>
    </row>
    <row r="216" spans="1:9" x14ac:dyDescent="0.3">
      <c r="A216">
        <v>211</v>
      </c>
      <c r="B216" s="11">
        <v>7440</v>
      </c>
      <c r="C216" s="12">
        <v>7440</v>
      </c>
      <c r="D216" s="11">
        <f t="shared" si="19"/>
        <v>0</v>
      </c>
      <c r="E216" s="9">
        <f t="shared" si="20"/>
        <v>0</v>
      </c>
      <c r="F216" s="19" t="str">
        <f t="shared" si="22"/>
        <v>no</v>
      </c>
      <c r="G216">
        <v>7440</v>
      </c>
      <c r="H216" s="10">
        <f t="shared" si="21"/>
        <v>0</v>
      </c>
      <c r="I216" s="8">
        <f t="shared" si="23"/>
        <v>0</v>
      </c>
    </row>
    <row r="217" spans="1:9" x14ac:dyDescent="0.3">
      <c r="A217">
        <v>212</v>
      </c>
      <c r="B217" s="10">
        <v>814935</v>
      </c>
      <c r="C217">
        <v>723950</v>
      </c>
      <c r="D217" s="10">
        <f t="shared" si="19"/>
        <v>90985</v>
      </c>
      <c r="E217" s="9">
        <f t="shared" si="20"/>
        <v>11.164694116708693</v>
      </c>
      <c r="F217" s="19" t="str">
        <f t="shared" si="22"/>
        <v>no</v>
      </c>
      <c r="G217">
        <v>649529</v>
      </c>
      <c r="H217" s="10">
        <f t="shared" si="21"/>
        <v>165406</v>
      </c>
      <c r="I217" s="8">
        <f t="shared" si="23"/>
        <v>22.847710477242902</v>
      </c>
    </row>
    <row r="218" spans="1:9" x14ac:dyDescent="0.3">
      <c r="A218">
        <v>213</v>
      </c>
      <c r="B218" s="10">
        <v>1622430</v>
      </c>
      <c r="C218">
        <v>1440460</v>
      </c>
      <c r="D218" s="10">
        <f t="shared" si="19"/>
        <v>181970</v>
      </c>
      <c r="E218" s="9">
        <f t="shared" si="20"/>
        <v>11.215892211066118</v>
      </c>
      <c r="F218" s="19" t="str">
        <f t="shared" si="22"/>
        <v>no</v>
      </c>
      <c r="G218">
        <v>1291618</v>
      </c>
      <c r="H218" s="10">
        <f t="shared" si="21"/>
        <v>330812</v>
      </c>
      <c r="I218" s="8">
        <f t="shared" si="23"/>
        <v>22.965719284117572</v>
      </c>
    </row>
    <row r="219" spans="1:9" x14ac:dyDescent="0.3">
      <c r="A219">
        <v>214</v>
      </c>
      <c r="B219" s="10">
        <v>2429920</v>
      </c>
      <c r="C219">
        <v>2156970</v>
      </c>
      <c r="D219" s="10">
        <f t="shared" si="19"/>
        <v>272950</v>
      </c>
      <c r="E219" s="9">
        <f t="shared" si="20"/>
        <v>11.232880094817936</v>
      </c>
      <c r="F219" s="19" t="str">
        <f t="shared" si="22"/>
        <v>no</v>
      </c>
      <c r="G219">
        <v>1933707</v>
      </c>
      <c r="H219" s="10">
        <f t="shared" si="21"/>
        <v>496213</v>
      </c>
      <c r="I219" s="8">
        <f t="shared" si="23"/>
        <v>23.005095110270428</v>
      </c>
    </row>
    <row r="220" spans="1:9" x14ac:dyDescent="0.3">
      <c r="A220">
        <v>215</v>
      </c>
      <c r="B220" s="10">
        <v>3237420</v>
      </c>
      <c r="C220">
        <v>2873480</v>
      </c>
      <c r="D220" s="10">
        <f t="shared" si="19"/>
        <v>363940</v>
      </c>
      <c r="E220" s="9">
        <f t="shared" si="20"/>
        <v>11.241667747774462</v>
      </c>
      <c r="F220" s="19" t="str">
        <f t="shared" si="22"/>
        <v>no</v>
      </c>
      <c r="G220">
        <v>2575796</v>
      </c>
      <c r="H220" s="10">
        <f t="shared" si="21"/>
        <v>661624</v>
      </c>
      <c r="I220" s="8">
        <f t="shared" si="23"/>
        <v>23.025182009270988</v>
      </c>
    </row>
    <row r="221" spans="1:9" x14ac:dyDescent="0.3">
      <c r="A221">
        <v>216</v>
      </c>
      <c r="B221" s="11">
        <v>2809</v>
      </c>
      <c r="C221" s="12">
        <v>2809</v>
      </c>
      <c r="D221" s="11">
        <f t="shared" si="19"/>
        <v>0</v>
      </c>
      <c r="E221" s="9">
        <f t="shared" si="20"/>
        <v>0</v>
      </c>
      <c r="F221" s="19" t="str">
        <f t="shared" si="22"/>
        <v>no</v>
      </c>
      <c r="G221">
        <v>2809</v>
      </c>
      <c r="H221" s="10">
        <f t="shared" si="21"/>
        <v>0</v>
      </c>
      <c r="I221" s="8">
        <f t="shared" si="23"/>
        <v>0</v>
      </c>
    </row>
    <row r="222" spans="1:9" x14ac:dyDescent="0.3">
      <c r="A222">
        <v>217</v>
      </c>
      <c r="B222" s="10">
        <v>810304</v>
      </c>
      <c r="C222">
        <v>719350</v>
      </c>
      <c r="D222" s="10">
        <f t="shared" si="19"/>
        <v>90954</v>
      </c>
      <c r="E222" s="9">
        <f t="shared" si="20"/>
        <v>11.224676170918569</v>
      </c>
      <c r="F222" s="19" t="str">
        <f t="shared" si="22"/>
        <v>no</v>
      </c>
      <c r="G222">
        <v>644974</v>
      </c>
      <c r="H222" s="10">
        <f t="shared" si="21"/>
        <v>165330</v>
      </c>
      <c r="I222" s="8">
        <f t="shared" si="23"/>
        <v>22.983248766247307</v>
      </c>
    </row>
    <row r="223" spans="1:9" x14ac:dyDescent="0.3">
      <c r="A223">
        <v>218</v>
      </c>
      <c r="B223" s="10">
        <v>23677200</v>
      </c>
      <c r="C223">
        <v>21986670</v>
      </c>
      <c r="D223" s="10">
        <f t="shared" si="19"/>
        <v>1690530</v>
      </c>
      <c r="E223" s="9">
        <f t="shared" si="20"/>
        <v>7.1399067457300696</v>
      </c>
      <c r="F223" s="19" t="str">
        <f t="shared" si="22"/>
        <v>no</v>
      </c>
      <c r="G223">
        <v>16040384</v>
      </c>
      <c r="H223" s="10">
        <f t="shared" si="21"/>
        <v>7636816</v>
      </c>
      <c r="I223" s="8">
        <f t="shared" si="23"/>
        <v>34.733845552782661</v>
      </c>
    </row>
    <row r="224" spans="1:9" x14ac:dyDescent="0.3">
      <c r="A224">
        <v>219</v>
      </c>
      <c r="B224" s="10">
        <v>29226200</v>
      </c>
      <c r="C224">
        <v>24381903</v>
      </c>
      <c r="D224" s="10">
        <f t="shared" si="19"/>
        <v>4844297</v>
      </c>
      <c r="E224" s="9">
        <f t="shared" si="20"/>
        <v>16.575185963279523</v>
      </c>
      <c r="F224" s="19" t="str">
        <f t="shared" si="22"/>
        <v>no</v>
      </c>
      <c r="G224">
        <v>21197807</v>
      </c>
      <c r="H224" s="10">
        <f t="shared" si="21"/>
        <v>8028393</v>
      </c>
      <c r="I224" s="8">
        <f t="shared" si="23"/>
        <v>32.927671806421344</v>
      </c>
    </row>
    <row r="225" spans="1:9" x14ac:dyDescent="0.3">
      <c r="A225">
        <v>220</v>
      </c>
      <c r="B225" s="10">
        <v>12286400</v>
      </c>
      <c r="C225">
        <v>11327697</v>
      </c>
      <c r="D225" s="10">
        <f t="shared" si="19"/>
        <v>958703</v>
      </c>
      <c r="E225" s="9">
        <f t="shared" si="20"/>
        <v>7.8029609975257195</v>
      </c>
      <c r="F225" s="19" t="str">
        <f t="shared" si="22"/>
        <v>no</v>
      </c>
      <c r="G225">
        <v>10399246</v>
      </c>
      <c r="H225" s="10">
        <f t="shared" si="21"/>
        <v>1887154</v>
      </c>
      <c r="I225" s="8">
        <f t="shared" si="23"/>
        <v>16.659644056510338</v>
      </c>
    </row>
    <row r="226" spans="1:9" x14ac:dyDescent="0.3">
      <c r="A226">
        <v>221</v>
      </c>
      <c r="B226" s="10">
        <v>12734900</v>
      </c>
      <c r="C226">
        <v>11732480</v>
      </c>
      <c r="D226" s="10">
        <f t="shared" si="19"/>
        <v>1002420</v>
      </c>
      <c r="E226" s="9">
        <f t="shared" si="20"/>
        <v>7.8714399013733907</v>
      </c>
      <c r="F226" s="19" t="str">
        <f t="shared" si="22"/>
        <v>no</v>
      </c>
      <c r="G226">
        <v>10972996</v>
      </c>
      <c r="H226" s="10">
        <f t="shared" si="21"/>
        <v>1761904</v>
      </c>
      <c r="I226" s="8">
        <f t="shared" si="23"/>
        <v>15.017319441413921</v>
      </c>
    </row>
    <row r="227" spans="1:9" x14ac:dyDescent="0.3">
      <c r="A227">
        <v>222</v>
      </c>
      <c r="B227" s="10">
        <v>27942200</v>
      </c>
      <c r="C227">
        <v>23256140</v>
      </c>
      <c r="D227" s="10">
        <f t="shared" si="19"/>
        <v>4686060</v>
      </c>
      <c r="E227" s="9">
        <f t="shared" si="20"/>
        <v>16.770547773618397</v>
      </c>
      <c r="F227" s="19" t="str">
        <f t="shared" si="22"/>
        <v>no</v>
      </c>
      <c r="G227">
        <v>20339302</v>
      </c>
      <c r="H227" s="10">
        <f t="shared" si="21"/>
        <v>7602898</v>
      </c>
      <c r="I227" s="8">
        <f t="shared" si="23"/>
        <v>32.692003058117123</v>
      </c>
    </row>
    <row r="228" spans="1:9" x14ac:dyDescent="0.3">
      <c r="A228">
        <v>223</v>
      </c>
      <c r="B228" s="10">
        <v>28750100</v>
      </c>
      <c r="C228">
        <v>23977980</v>
      </c>
      <c r="D228" s="10">
        <f t="shared" si="19"/>
        <v>4772120</v>
      </c>
      <c r="E228" s="9">
        <f t="shared" si="20"/>
        <v>16.598620526537299</v>
      </c>
      <c r="F228" s="19" t="str">
        <f t="shared" si="22"/>
        <v>no</v>
      </c>
      <c r="G228">
        <v>20908884</v>
      </c>
      <c r="H228" s="10">
        <f t="shared" si="21"/>
        <v>7841216</v>
      </c>
      <c r="I228" s="8">
        <f t="shared" si="23"/>
        <v>32.701737177193408</v>
      </c>
    </row>
    <row r="229" spans="1:9" x14ac:dyDescent="0.3">
      <c r="A229">
        <v>224</v>
      </c>
      <c r="B229" s="10">
        <v>30965500</v>
      </c>
      <c r="C229">
        <v>25948418</v>
      </c>
      <c r="D229" s="10">
        <f t="shared" si="19"/>
        <v>5017082</v>
      </c>
      <c r="E229" s="9">
        <f>IF(AND(D229=0,B229=0),0,D229/B229*100)</f>
        <v>16.202166927709872</v>
      </c>
      <c r="F229" s="19" t="str">
        <f t="shared" si="22"/>
        <v>no</v>
      </c>
      <c r="G229">
        <v>22456903</v>
      </c>
      <c r="H229" s="10">
        <f t="shared" si="21"/>
        <v>8508597</v>
      </c>
      <c r="I229" s="8">
        <f t="shared" si="23"/>
        <v>32.790426761276933</v>
      </c>
    </row>
    <row r="230" spans="1:9" x14ac:dyDescent="0.3">
      <c r="A230">
        <v>225</v>
      </c>
      <c r="B230" s="10">
        <v>30033700</v>
      </c>
      <c r="C230">
        <v>25103246</v>
      </c>
      <c r="D230" s="10">
        <f t="shared" si="19"/>
        <v>4930454</v>
      </c>
      <c r="E230" s="9">
        <f t="shared" si="20"/>
        <v>16.41640557107516</v>
      </c>
      <c r="F230" s="19" t="str">
        <f t="shared" si="22"/>
        <v>no</v>
      </c>
      <c r="G230">
        <v>21766997</v>
      </c>
      <c r="H230" s="10">
        <f t="shared" si="21"/>
        <v>8266703</v>
      </c>
      <c r="I230" s="8">
        <f t="shared" si="23"/>
        <v>32.930813011193848</v>
      </c>
    </row>
    <row r="231" spans="1:9" x14ac:dyDescent="0.3">
      <c r="A231">
        <v>226</v>
      </c>
      <c r="B231" s="10">
        <v>2637330</v>
      </c>
      <c r="C231">
        <v>2200263</v>
      </c>
      <c r="D231" s="10">
        <f t="shared" si="19"/>
        <v>437067</v>
      </c>
      <c r="E231" s="9">
        <f t="shared" si="20"/>
        <v>16.572328832569301</v>
      </c>
      <c r="F231" s="19" t="str">
        <f t="shared" si="22"/>
        <v>no</v>
      </c>
      <c r="G231">
        <v>738269</v>
      </c>
      <c r="H231" s="10">
        <f t="shared" si="21"/>
        <v>1899061</v>
      </c>
      <c r="I231" s="8">
        <f t="shared" si="23"/>
        <v>86.310636501181904</v>
      </c>
    </row>
    <row r="232" spans="1:9" x14ac:dyDescent="0.3">
      <c r="A232">
        <v>227</v>
      </c>
      <c r="B232" s="10">
        <v>17013300</v>
      </c>
      <c r="C232">
        <v>16105893</v>
      </c>
      <c r="D232" s="10">
        <f t="shared" si="19"/>
        <v>907407</v>
      </c>
      <c r="E232" s="9">
        <f t="shared" si="20"/>
        <v>5.3335155437216768</v>
      </c>
      <c r="F232" s="19" t="str">
        <f t="shared" si="22"/>
        <v>no</v>
      </c>
      <c r="G232">
        <v>11164695</v>
      </c>
      <c r="H232" s="10">
        <f t="shared" si="21"/>
        <v>5848605</v>
      </c>
      <c r="I232" s="8">
        <f t="shared" si="23"/>
        <v>36.313447506449968</v>
      </c>
    </row>
    <row r="233" spans="1:9" x14ac:dyDescent="0.3">
      <c r="A233">
        <v>228</v>
      </c>
      <c r="B233" s="10">
        <v>35847600</v>
      </c>
      <c r="C233">
        <v>34116511</v>
      </c>
      <c r="D233" s="10">
        <f t="shared" si="19"/>
        <v>1731089</v>
      </c>
      <c r="E233" s="9">
        <f t="shared" si="20"/>
        <v>4.8290234213727006</v>
      </c>
      <c r="F233" s="19" t="str">
        <f t="shared" si="22"/>
        <v>no</v>
      </c>
      <c r="G233">
        <v>21724387</v>
      </c>
      <c r="H233" s="10">
        <f t="shared" si="21"/>
        <v>14123213</v>
      </c>
      <c r="I233" s="8">
        <f t="shared" si="23"/>
        <v>41.397002759162568</v>
      </c>
    </row>
    <row r="234" spans="1:9" x14ac:dyDescent="0.3">
      <c r="A234">
        <v>229</v>
      </c>
      <c r="B234" s="10">
        <v>2469830</v>
      </c>
      <c r="C234">
        <v>2039700</v>
      </c>
      <c r="D234" s="10">
        <f t="shared" si="19"/>
        <v>430130</v>
      </c>
      <c r="E234" s="9">
        <f t="shared" si="20"/>
        <v>17.415368669098683</v>
      </c>
      <c r="F234" s="19" t="str">
        <f t="shared" si="22"/>
        <v>no</v>
      </c>
      <c r="G234">
        <v>533128</v>
      </c>
      <c r="H234" s="10">
        <f t="shared" si="21"/>
        <v>1936702</v>
      </c>
      <c r="I234" s="8">
        <f t="shared" si="23"/>
        <v>94.950335833701033</v>
      </c>
    </row>
    <row r="235" spans="1:9" x14ac:dyDescent="0.3">
      <c r="A235">
        <v>230</v>
      </c>
      <c r="B235" s="10">
        <v>15804300</v>
      </c>
      <c r="C235">
        <v>14627799</v>
      </c>
      <c r="D235" s="10">
        <f t="shared" si="19"/>
        <v>1176501</v>
      </c>
      <c r="E235" s="9">
        <f t="shared" si="20"/>
        <v>7.4441829122454024</v>
      </c>
      <c r="F235" s="19" t="str">
        <f t="shared" si="22"/>
        <v>no</v>
      </c>
      <c r="G235">
        <v>7815340</v>
      </c>
      <c r="H235" s="10">
        <f t="shared" si="21"/>
        <v>7988960</v>
      </c>
      <c r="I235" s="8">
        <f t="shared" si="23"/>
        <v>54.614915066853186</v>
      </c>
    </row>
    <row r="236" spans="1:9" x14ac:dyDescent="0.3">
      <c r="A236">
        <v>231</v>
      </c>
      <c r="B236" s="10">
        <v>14619900</v>
      </c>
      <c r="C236">
        <v>13493160</v>
      </c>
      <c r="D236" s="10">
        <f t="shared" si="19"/>
        <v>1126740</v>
      </c>
      <c r="E236" s="9">
        <f t="shared" si="20"/>
        <v>7.7068926600045149</v>
      </c>
      <c r="F236" s="19" t="str">
        <f t="shared" si="22"/>
        <v>no</v>
      </c>
      <c r="G236">
        <v>7014951</v>
      </c>
      <c r="H236" s="10">
        <f t="shared" si="21"/>
        <v>7604949</v>
      </c>
      <c r="I236" s="8">
        <f t="shared" si="23"/>
        <v>56.361512054996751</v>
      </c>
    </row>
    <row r="237" spans="1:9" x14ac:dyDescent="0.3">
      <c r="A237">
        <v>232</v>
      </c>
      <c r="B237" s="10">
        <v>10966900</v>
      </c>
      <c r="C237">
        <v>9981526</v>
      </c>
      <c r="D237" s="10">
        <f t="shared" si="19"/>
        <v>985374</v>
      </c>
      <c r="E237" s="9">
        <f t="shared" si="20"/>
        <v>8.9849820824480933</v>
      </c>
      <c r="F237" s="19" t="str">
        <f t="shared" si="22"/>
        <v>no</v>
      </c>
      <c r="G237">
        <v>4915899</v>
      </c>
      <c r="H237" s="10">
        <f t="shared" si="21"/>
        <v>6051001</v>
      </c>
      <c r="I237" s="8">
        <f t="shared" si="23"/>
        <v>60.622003088505707</v>
      </c>
    </row>
    <row r="238" spans="1:9" x14ac:dyDescent="0.3">
      <c r="A238">
        <v>233</v>
      </c>
      <c r="B238" s="10">
        <v>12271400</v>
      </c>
      <c r="C238">
        <v>11233184</v>
      </c>
      <c r="D238" s="10">
        <f t="shared" si="19"/>
        <v>1038216</v>
      </c>
      <c r="E238" s="9">
        <f t="shared" si="20"/>
        <v>8.460452760076274</v>
      </c>
      <c r="F238" s="19" t="str">
        <f t="shared" si="22"/>
        <v>no</v>
      </c>
      <c r="G238">
        <v>6611563</v>
      </c>
      <c r="H238" s="10">
        <f t="shared" si="21"/>
        <v>5659837</v>
      </c>
      <c r="I238" s="8">
        <f t="shared" si="23"/>
        <v>50.384975444183944</v>
      </c>
    </row>
    <row r="239" spans="1:9" x14ac:dyDescent="0.3">
      <c r="A239">
        <v>234</v>
      </c>
      <c r="B239" s="10">
        <v>13951400</v>
      </c>
      <c r="C239">
        <v>13189956</v>
      </c>
      <c r="D239" s="10">
        <f t="shared" si="19"/>
        <v>761444</v>
      </c>
      <c r="E239" s="9">
        <f t="shared" si="20"/>
        <v>5.4578321888842698</v>
      </c>
      <c r="F239" s="19" t="str">
        <f t="shared" si="22"/>
        <v>no</v>
      </c>
      <c r="G239">
        <v>7789205</v>
      </c>
      <c r="H239" s="10">
        <f t="shared" si="21"/>
        <v>6162195</v>
      </c>
      <c r="I239" s="8">
        <f t="shared" si="23"/>
        <v>46.718844247850413</v>
      </c>
    </row>
    <row r="240" spans="1:9" x14ac:dyDescent="0.3">
      <c r="A240">
        <v>235</v>
      </c>
      <c r="B240" s="10">
        <v>240891</v>
      </c>
      <c r="C240">
        <v>220828</v>
      </c>
      <c r="D240" s="10">
        <f t="shared" si="19"/>
        <v>20063</v>
      </c>
      <c r="E240" s="9">
        <f t="shared" si="20"/>
        <v>8.3286631713098451</v>
      </c>
      <c r="F240" s="19" t="str">
        <f t="shared" si="22"/>
        <v>no</v>
      </c>
      <c r="G240">
        <v>215371</v>
      </c>
      <c r="H240" s="10">
        <f t="shared" si="21"/>
        <v>25520</v>
      </c>
      <c r="I240" s="8">
        <f t="shared" si="23"/>
        <v>11.556505515604904</v>
      </c>
    </row>
    <row r="241" spans="1:9" x14ac:dyDescent="0.3">
      <c r="A241">
        <v>236</v>
      </c>
      <c r="B241" s="10">
        <v>181399</v>
      </c>
      <c r="C241">
        <v>172366</v>
      </c>
      <c r="D241" s="10">
        <f t="shared" si="19"/>
        <v>9033</v>
      </c>
      <c r="E241" s="9">
        <f t="shared" si="20"/>
        <v>4.9796305382058339</v>
      </c>
      <c r="F241" s="19" t="str">
        <f t="shared" si="22"/>
        <v>no</v>
      </c>
      <c r="G241">
        <v>169033</v>
      </c>
      <c r="H241" s="10">
        <f t="shared" si="21"/>
        <v>12366</v>
      </c>
      <c r="I241" s="8">
        <f t="shared" si="23"/>
        <v>7.1742687072856599</v>
      </c>
    </row>
    <row r="242" spans="1:9" x14ac:dyDescent="0.3">
      <c r="A242">
        <v>237</v>
      </c>
      <c r="B242" s="10">
        <v>231420</v>
      </c>
      <c r="C242">
        <v>211454</v>
      </c>
      <c r="D242" s="10">
        <f t="shared" si="19"/>
        <v>19966</v>
      </c>
      <c r="E242" s="9">
        <f t="shared" si="20"/>
        <v>8.6276034914873385</v>
      </c>
      <c r="F242" s="19" t="str">
        <f t="shared" si="22"/>
        <v>no</v>
      </c>
      <c r="G242">
        <v>207978</v>
      </c>
      <c r="H242" s="10">
        <f t="shared" si="21"/>
        <v>23442</v>
      </c>
      <c r="I242" s="8">
        <f t="shared" si="23"/>
        <v>11.086099104296917</v>
      </c>
    </row>
    <row r="243" spans="1:9" x14ac:dyDescent="0.3">
      <c r="A243">
        <v>238</v>
      </c>
      <c r="B243" s="10">
        <v>973256</v>
      </c>
      <c r="C243">
        <v>820482</v>
      </c>
      <c r="D243" s="10">
        <f t="shared" si="19"/>
        <v>152774</v>
      </c>
      <c r="E243" s="9">
        <f t="shared" si="20"/>
        <v>15.697206079387129</v>
      </c>
      <c r="F243" s="19" t="str">
        <f t="shared" si="22"/>
        <v>no</v>
      </c>
      <c r="G243">
        <v>837251</v>
      </c>
      <c r="H243" s="10">
        <f t="shared" si="21"/>
        <v>136005</v>
      </c>
      <c r="I243" s="8">
        <f t="shared" si="23"/>
        <v>16.576232019715238</v>
      </c>
    </row>
    <row r="244" spans="1:9" x14ac:dyDescent="0.3">
      <c r="A244">
        <v>239</v>
      </c>
      <c r="B244" s="10">
        <v>5903610</v>
      </c>
      <c r="C244">
        <v>5628241</v>
      </c>
      <c r="D244" s="10">
        <f t="shared" si="19"/>
        <v>275369</v>
      </c>
      <c r="E244" s="9">
        <f t="shared" si="20"/>
        <v>4.6644171955803317</v>
      </c>
      <c r="F244" s="19" t="str">
        <f t="shared" si="22"/>
        <v>no</v>
      </c>
      <c r="G244">
        <v>5488071</v>
      </c>
      <c r="H244" s="10">
        <f t="shared" si="21"/>
        <v>415539</v>
      </c>
      <c r="I244" s="8">
        <f t="shared" si="23"/>
        <v>7.3831060183812314</v>
      </c>
    </row>
    <row r="245" spans="1:9" x14ac:dyDescent="0.3">
      <c r="A245">
        <v>240</v>
      </c>
      <c r="B245" s="10">
        <v>1804100</v>
      </c>
      <c r="C245">
        <v>1507044</v>
      </c>
      <c r="D245" s="10">
        <f t="shared" si="19"/>
        <v>297056</v>
      </c>
      <c r="E245" s="9">
        <f t="shared" si="20"/>
        <v>16.465606119394714</v>
      </c>
      <c r="F245" s="19" t="str">
        <f t="shared" si="22"/>
        <v>no</v>
      </c>
      <c r="G245">
        <v>803403</v>
      </c>
      <c r="H245" s="10">
        <f t="shared" si="21"/>
        <v>1000697</v>
      </c>
      <c r="I245" s="8">
        <f t="shared" si="23"/>
        <v>66.401312768572112</v>
      </c>
    </row>
    <row r="246" spans="1:9" x14ac:dyDescent="0.3">
      <c r="A246">
        <v>241</v>
      </c>
      <c r="B246" s="10">
        <v>1246290</v>
      </c>
      <c r="C246">
        <v>1028641</v>
      </c>
      <c r="D246" s="10">
        <f t="shared" si="19"/>
        <v>217649</v>
      </c>
      <c r="E246" s="9">
        <f t="shared" si="20"/>
        <v>17.46375241717417</v>
      </c>
      <c r="F246" s="19" t="str">
        <f t="shared" si="22"/>
        <v>no</v>
      </c>
      <c r="G246">
        <v>967929</v>
      </c>
      <c r="H246" s="10">
        <f t="shared" si="21"/>
        <v>278361</v>
      </c>
      <c r="I246" s="8">
        <f t="shared" si="23"/>
        <v>27.06104462100966</v>
      </c>
    </row>
    <row r="247" spans="1:9" x14ac:dyDescent="0.3">
      <c r="A247">
        <v>242</v>
      </c>
      <c r="B247" s="10">
        <v>1760520</v>
      </c>
      <c r="C247">
        <v>1506830</v>
      </c>
      <c r="D247" s="10">
        <f t="shared" si="19"/>
        <v>253690</v>
      </c>
      <c r="E247" s="9">
        <f t="shared" si="20"/>
        <v>14.409947061095584</v>
      </c>
      <c r="F247" s="19" t="str">
        <f t="shared" si="22"/>
        <v>no</v>
      </c>
      <c r="G247">
        <v>939917</v>
      </c>
      <c r="H247" s="10">
        <f t="shared" si="21"/>
        <v>820603</v>
      </c>
      <c r="I247" s="8">
        <f t="shared" si="23"/>
        <v>54.458897154954442</v>
      </c>
    </row>
    <row r="248" spans="1:9" x14ac:dyDescent="0.3">
      <c r="A248">
        <v>243</v>
      </c>
      <c r="B248" s="10">
        <v>1578350</v>
      </c>
      <c r="C248">
        <v>1391454</v>
      </c>
      <c r="D248" s="10">
        <f t="shared" si="19"/>
        <v>186896</v>
      </c>
      <c r="E248" s="9">
        <f t="shared" si="20"/>
        <v>11.841226597396016</v>
      </c>
      <c r="F248" s="19" t="str">
        <f t="shared" si="22"/>
        <v>no</v>
      </c>
      <c r="G248">
        <v>991110</v>
      </c>
      <c r="H248" s="10">
        <f t="shared" si="21"/>
        <v>587240</v>
      </c>
      <c r="I248" s="8">
        <f t="shared" si="23"/>
        <v>42.20333550372488</v>
      </c>
    </row>
    <row r="249" spans="1:9" x14ac:dyDescent="0.3">
      <c r="A249">
        <v>244</v>
      </c>
      <c r="B249" s="10">
        <v>1431630</v>
      </c>
      <c r="C249">
        <v>1310994</v>
      </c>
      <c r="D249" s="10">
        <f t="shared" si="19"/>
        <v>120636</v>
      </c>
      <c r="E249" s="9">
        <f t="shared" si="20"/>
        <v>8.4264789086565663</v>
      </c>
      <c r="F249" s="19" t="str">
        <f t="shared" si="22"/>
        <v>no</v>
      </c>
      <c r="G249">
        <v>1076937</v>
      </c>
      <c r="H249" s="10">
        <f t="shared" si="21"/>
        <v>354693</v>
      </c>
      <c r="I249" s="8">
        <f t="shared" si="23"/>
        <v>27.055272564176498</v>
      </c>
    </row>
    <row r="250" spans="1:9" x14ac:dyDescent="0.3">
      <c r="A250">
        <v>245</v>
      </c>
      <c r="B250" s="10">
        <v>46438</v>
      </c>
      <c r="C250">
        <v>46659</v>
      </c>
      <c r="D250" s="17">
        <f t="shared" si="19"/>
        <v>-221</v>
      </c>
      <c r="E250" s="9">
        <f t="shared" si="20"/>
        <v>-0.47590335501098241</v>
      </c>
      <c r="F250" s="19" t="str">
        <f t="shared" si="22"/>
        <v>YES</v>
      </c>
      <c r="G250">
        <v>45398</v>
      </c>
      <c r="H250" s="10">
        <f t="shared" si="21"/>
        <v>1040</v>
      </c>
      <c r="I250" s="8">
        <f t="shared" si="23"/>
        <v>2.2289376111789792</v>
      </c>
    </row>
    <row r="251" spans="1:9" x14ac:dyDescent="0.3">
      <c r="A251">
        <v>246</v>
      </c>
      <c r="B251" s="10">
        <v>1404750</v>
      </c>
      <c r="C251">
        <v>1349470</v>
      </c>
      <c r="D251" s="10">
        <f t="shared" si="19"/>
        <v>55280</v>
      </c>
      <c r="E251" s="9">
        <f t="shared" si="20"/>
        <v>3.9352197899982206</v>
      </c>
      <c r="F251" s="19" t="str">
        <f t="shared" si="22"/>
        <v>no</v>
      </c>
      <c r="G251">
        <v>1279336</v>
      </c>
      <c r="H251" s="10">
        <f t="shared" si="21"/>
        <v>125414</v>
      </c>
      <c r="I251" s="8">
        <f t="shared" si="23"/>
        <v>9.2935745144390012</v>
      </c>
    </row>
    <row r="252" spans="1:9" x14ac:dyDescent="0.3">
      <c r="A252">
        <v>247</v>
      </c>
      <c r="B252" s="15">
        <v>0</v>
      </c>
      <c r="C252" s="16">
        <v>0</v>
      </c>
      <c r="D252" s="15">
        <f t="shared" si="19"/>
        <v>0</v>
      </c>
      <c r="E252" s="9">
        <f t="shared" si="20"/>
        <v>0</v>
      </c>
      <c r="F252" s="19" t="str">
        <f t="shared" si="22"/>
        <v>no</v>
      </c>
      <c r="G252">
        <v>0</v>
      </c>
      <c r="H252" s="10">
        <f t="shared" si="21"/>
        <v>0</v>
      </c>
      <c r="I252" s="8">
        <f t="shared" si="23"/>
        <v>0</v>
      </c>
    </row>
    <row r="253" spans="1:9" x14ac:dyDescent="0.3">
      <c r="A253">
        <v>248</v>
      </c>
      <c r="B253" s="10">
        <v>7902270</v>
      </c>
      <c r="C253">
        <v>7344265</v>
      </c>
      <c r="D253" s="10">
        <f t="shared" si="19"/>
        <v>558005</v>
      </c>
      <c r="E253" s="9">
        <f t="shared" si="20"/>
        <v>7.0613254166207939</v>
      </c>
      <c r="F253" s="19" t="str">
        <f t="shared" si="22"/>
        <v>no</v>
      </c>
      <c r="G253">
        <v>5029432</v>
      </c>
      <c r="H253" s="10">
        <f t="shared" si="21"/>
        <v>2872838</v>
      </c>
      <c r="I253" s="8">
        <f t="shared" si="23"/>
        <v>39.11675300387445</v>
      </c>
    </row>
    <row r="254" spans="1:9" x14ac:dyDescent="0.3">
      <c r="A254">
        <v>249</v>
      </c>
      <c r="B254" s="10">
        <v>1813380</v>
      </c>
      <c r="C254">
        <v>1715805</v>
      </c>
      <c r="D254" s="10">
        <f t="shared" si="19"/>
        <v>97575</v>
      </c>
      <c r="E254" s="9">
        <f t="shared" si="20"/>
        <v>5.3808357873142967</v>
      </c>
      <c r="F254" s="19" t="str">
        <f t="shared" si="22"/>
        <v>no</v>
      </c>
      <c r="G254">
        <v>1092434</v>
      </c>
      <c r="H254" s="10">
        <f t="shared" si="21"/>
        <v>720946</v>
      </c>
      <c r="I254" s="8">
        <f t="shared" si="23"/>
        <v>42.017944929639441</v>
      </c>
    </row>
    <row r="255" spans="1:9" x14ac:dyDescent="0.3">
      <c r="A255" s="23">
        <v>250</v>
      </c>
      <c r="B255" s="10">
        <v>2622300</v>
      </c>
      <c r="C255">
        <v>2470068</v>
      </c>
      <c r="D255" s="10">
        <f t="shared" si="19"/>
        <v>152232</v>
      </c>
      <c r="E255" s="9">
        <f t="shared" si="20"/>
        <v>5.8052854364489193</v>
      </c>
      <c r="F255" s="19" t="str">
        <f t="shared" si="22"/>
        <v>no</v>
      </c>
      <c r="G255">
        <v>1602230</v>
      </c>
      <c r="H255" s="10">
        <f t="shared" si="21"/>
        <v>1020070</v>
      </c>
      <c r="I255" s="8">
        <f t="shared" si="23"/>
        <v>41.297243638636672</v>
      </c>
    </row>
    <row r="256" spans="1:9" x14ac:dyDescent="0.3">
      <c r="A256">
        <v>251</v>
      </c>
      <c r="B256" s="10">
        <v>1423060</v>
      </c>
      <c r="C256">
        <v>1302081</v>
      </c>
      <c r="D256" s="10">
        <f t="shared" si="19"/>
        <v>120979</v>
      </c>
      <c r="E256" s="9">
        <f t="shared" si="20"/>
        <v>8.5013281239020131</v>
      </c>
      <c r="F256" s="19" t="str">
        <f t="shared" si="22"/>
        <v>no</v>
      </c>
      <c r="G256">
        <v>946472</v>
      </c>
      <c r="H256" s="10">
        <f t="shared" si="21"/>
        <v>476588</v>
      </c>
      <c r="I256" s="8">
        <f t="shared" si="23"/>
        <v>36.602023990826993</v>
      </c>
    </row>
    <row r="257" spans="1:9" x14ac:dyDescent="0.3">
      <c r="A257">
        <v>252</v>
      </c>
      <c r="B257" s="10">
        <v>1004400</v>
      </c>
      <c r="C257">
        <v>961496</v>
      </c>
      <c r="D257" s="10">
        <f t="shared" si="19"/>
        <v>42904</v>
      </c>
      <c r="E257" s="9">
        <f t="shared" si="20"/>
        <v>4.2716049382716053</v>
      </c>
      <c r="F257" s="19" t="str">
        <f t="shared" si="22"/>
        <v>no</v>
      </c>
      <c r="G257">
        <v>582592</v>
      </c>
      <c r="H257" s="10">
        <f t="shared" si="21"/>
        <v>421808</v>
      </c>
      <c r="I257" s="8">
        <f t="shared" si="23"/>
        <v>43.869969297844193</v>
      </c>
    </row>
    <row r="258" spans="1:9" x14ac:dyDescent="0.3">
      <c r="A258">
        <v>253</v>
      </c>
      <c r="B258" s="10">
        <v>809464</v>
      </c>
      <c r="C258">
        <v>754836</v>
      </c>
      <c r="D258" s="10">
        <f t="shared" si="19"/>
        <v>54628</v>
      </c>
      <c r="E258" s="9">
        <f t="shared" si="20"/>
        <v>6.7486633130071265</v>
      </c>
      <c r="F258" s="19" t="str">
        <f t="shared" si="22"/>
        <v>no</v>
      </c>
      <c r="G258">
        <v>510031</v>
      </c>
      <c r="H258" s="10">
        <f t="shared" si="21"/>
        <v>299433</v>
      </c>
      <c r="I258" s="8">
        <f t="shared" si="23"/>
        <v>39.66861675913708</v>
      </c>
    </row>
    <row r="259" spans="1:9" x14ac:dyDescent="0.3">
      <c r="A259">
        <v>254</v>
      </c>
      <c r="B259" s="10">
        <v>614025</v>
      </c>
      <c r="C259">
        <v>547675</v>
      </c>
      <c r="D259" s="10">
        <f t="shared" si="19"/>
        <v>66350</v>
      </c>
      <c r="E259" s="9">
        <f t="shared" si="20"/>
        <v>10.805748951589919</v>
      </c>
      <c r="F259" s="19" t="str">
        <f t="shared" si="22"/>
        <v>no</v>
      </c>
      <c r="G259">
        <v>436969</v>
      </c>
      <c r="H259" s="10">
        <f t="shared" si="21"/>
        <v>177056</v>
      </c>
      <c r="I259" s="8">
        <f t="shared" si="23"/>
        <v>32.328662071483997</v>
      </c>
    </row>
    <row r="260" spans="1:9" x14ac:dyDescent="0.3">
      <c r="A260">
        <v>255</v>
      </c>
      <c r="B260" s="10">
        <v>5471770</v>
      </c>
      <c r="C260">
        <v>5077655</v>
      </c>
      <c r="D260" s="10">
        <f t="shared" si="19"/>
        <v>394115</v>
      </c>
      <c r="E260" s="9">
        <f t="shared" si="20"/>
        <v>7.2026967507771715</v>
      </c>
      <c r="F260" s="19" t="str">
        <f t="shared" si="22"/>
        <v>no</v>
      </c>
      <c r="G260">
        <v>3497531</v>
      </c>
      <c r="H260" s="10">
        <f t="shared" si="21"/>
        <v>1974239</v>
      </c>
      <c r="I260" s="8">
        <f t="shared" si="23"/>
        <v>38.880920424881168</v>
      </c>
    </row>
    <row r="261" spans="1:9" x14ac:dyDescent="0.3">
      <c r="A261">
        <v>256</v>
      </c>
      <c r="B261" s="11">
        <v>514</v>
      </c>
      <c r="C261" s="12">
        <v>514</v>
      </c>
      <c r="D261" s="11">
        <f t="shared" ref="D261:D324" si="24">B261-C261</f>
        <v>0</v>
      </c>
      <c r="E261" s="9">
        <f t="shared" ref="E261:E324" si="25">IF(AND(D261=0,B261=0),0,D261/B261*100)</f>
        <v>0</v>
      </c>
      <c r="F261" s="19" t="str">
        <f t="shared" si="22"/>
        <v>no</v>
      </c>
      <c r="G261">
        <v>514</v>
      </c>
      <c r="H261" s="10">
        <f t="shared" ref="H261:H324" si="26">B261-G261</f>
        <v>0</v>
      </c>
      <c r="I261" s="8">
        <f t="shared" si="23"/>
        <v>0</v>
      </c>
    </row>
    <row r="262" spans="1:9" x14ac:dyDescent="0.3">
      <c r="A262">
        <v>257</v>
      </c>
      <c r="B262" s="10">
        <v>6284050</v>
      </c>
      <c r="C262">
        <v>5835302</v>
      </c>
      <c r="D262" s="10">
        <f t="shared" si="24"/>
        <v>448748</v>
      </c>
      <c r="E262" s="9">
        <f t="shared" si="25"/>
        <v>7.1410634861275772</v>
      </c>
      <c r="F262" s="19" t="str">
        <f t="shared" ref="F262:F325" si="27">IF(OR(E262&gt;25,E262&lt;0),"YES","no")</f>
        <v>no</v>
      </c>
      <c r="G262">
        <v>4010275</v>
      </c>
      <c r="H262" s="10">
        <f t="shared" si="26"/>
        <v>2273775</v>
      </c>
      <c r="I262" s="8">
        <f t="shared" si="23"/>
        <v>38.965849582420923</v>
      </c>
    </row>
    <row r="263" spans="1:9" x14ac:dyDescent="0.3">
      <c r="A263">
        <v>258</v>
      </c>
      <c r="B263" s="10">
        <v>7093370</v>
      </c>
      <c r="C263">
        <v>6589995</v>
      </c>
      <c r="D263" s="10">
        <f t="shared" si="24"/>
        <v>503375</v>
      </c>
      <c r="E263" s="9">
        <f t="shared" si="25"/>
        <v>7.0964153850708476</v>
      </c>
      <c r="F263" s="19" t="str">
        <f t="shared" si="27"/>
        <v>no</v>
      </c>
      <c r="G263">
        <v>4520065</v>
      </c>
      <c r="H263" s="10">
        <f t="shared" si="26"/>
        <v>2573305</v>
      </c>
      <c r="I263" s="8">
        <f t="shared" si="23"/>
        <v>39.048663921596301</v>
      </c>
    </row>
    <row r="264" spans="1:9" x14ac:dyDescent="0.3">
      <c r="A264">
        <v>259</v>
      </c>
      <c r="B264" s="10">
        <v>2430890</v>
      </c>
      <c r="C264">
        <v>2267004</v>
      </c>
      <c r="D264" s="10">
        <f t="shared" si="24"/>
        <v>163886</v>
      </c>
      <c r="E264" s="9">
        <f t="shared" si="25"/>
        <v>6.7418106125739952</v>
      </c>
      <c r="F264" s="19" t="str">
        <f t="shared" si="27"/>
        <v>no</v>
      </c>
      <c r="G264">
        <v>1532295</v>
      </c>
      <c r="H264" s="10">
        <f t="shared" si="26"/>
        <v>898595</v>
      </c>
      <c r="I264" s="8">
        <f t="shared" si="23"/>
        <v>39.637997992063532</v>
      </c>
    </row>
    <row r="265" spans="1:9" x14ac:dyDescent="0.3">
      <c r="A265">
        <v>260</v>
      </c>
      <c r="B265" s="11">
        <v>498</v>
      </c>
      <c r="C265" s="12">
        <v>498</v>
      </c>
      <c r="D265" s="11">
        <f t="shared" si="24"/>
        <v>0</v>
      </c>
      <c r="E265" s="9">
        <f t="shared" si="25"/>
        <v>0</v>
      </c>
      <c r="F265" s="19" t="str">
        <f t="shared" si="27"/>
        <v>no</v>
      </c>
      <c r="G265">
        <v>498</v>
      </c>
      <c r="H265" s="10">
        <f t="shared" si="26"/>
        <v>0</v>
      </c>
      <c r="I265" s="8">
        <f t="shared" si="23"/>
        <v>0</v>
      </c>
    </row>
    <row r="266" spans="1:9" x14ac:dyDescent="0.3">
      <c r="A266">
        <v>261</v>
      </c>
      <c r="B266" s="10">
        <v>2726070</v>
      </c>
      <c r="C266">
        <v>2614445</v>
      </c>
      <c r="D266" s="10">
        <f t="shared" si="24"/>
        <v>111625</v>
      </c>
      <c r="E266" s="9">
        <f t="shared" si="25"/>
        <v>4.0947224392623811</v>
      </c>
      <c r="F266" s="19" t="str">
        <f t="shared" si="27"/>
        <v>no</v>
      </c>
      <c r="G266">
        <v>1530394</v>
      </c>
      <c r="H266" s="10">
        <f t="shared" si="26"/>
        <v>1195676</v>
      </c>
      <c r="I266" s="8">
        <f t="shared" si="23"/>
        <v>45.733453945292403</v>
      </c>
    </row>
    <row r="267" spans="1:9" x14ac:dyDescent="0.3">
      <c r="A267">
        <v>262</v>
      </c>
      <c r="B267" s="10">
        <v>809981</v>
      </c>
      <c r="C267">
        <v>755353</v>
      </c>
      <c r="D267" s="10">
        <f t="shared" si="24"/>
        <v>54628</v>
      </c>
      <c r="E267" s="9">
        <f t="shared" si="25"/>
        <v>6.7443557318011162</v>
      </c>
      <c r="F267" s="19" t="str">
        <f t="shared" si="27"/>
        <v>no</v>
      </c>
      <c r="G267">
        <v>510450</v>
      </c>
      <c r="H267" s="10">
        <f t="shared" si="26"/>
        <v>299531</v>
      </c>
      <c r="I267" s="8">
        <f t="shared" si="23"/>
        <v>39.65443971229346</v>
      </c>
    </row>
    <row r="268" spans="1:9" x14ac:dyDescent="0.3">
      <c r="A268">
        <v>263</v>
      </c>
      <c r="B268" s="10">
        <v>9788400</v>
      </c>
      <c r="C268">
        <v>8860469</v>
      </c>
      <c r="D268" s="10">
        <f t="shared" si="24"/>
        <v>927931</v>
      </c>
      <c r="E268" s="9">
        <f t="shared" si="25"/>
        <v>9.4799047852560179</v>
      </c>
      <c r="F268" s="19" t="str">
        <f t="shared" si="27"/>
        <v>no</v>
      </c>
      <c r="G268">
        <v>5125011</v>
      </c>
      <c r="H268" s="10">
        <f t="shared" si="26"/>
        <v>4663389</v>
      </c>
      <c r="I268" s="8">
        <f t="shared" si="23"/>
        <v>52.631401340041926</v>
      </c>
    </row>
    <row r="269" spans="1:9" x14ac:dyDescent="0.3">
      <c r="A269">
        <v>264</v>
      </c>
      <c r="B269" s="10">
        <v>4045880</v>
      </c>
      <c r="C269">
        <v>3772736</v>
      </c>
      <c r="D269" s="10">
        <f t="shared" si="24"/>
        <v>273144</v>
      </c>
      <c r="E269" s="9">
        <f t="shared" si="25"/>
        <v>6.7511641472312576</v>
      </c>
      <c r="F269" s="19" t="str">
        <f t="shared" si="27"/>
        <v>no</v>
      </c>
      <c r="G269">
        <v>2548221</v>
      </c>
      <c r="H269" s="10">
        <f t="shared" si="26"/>
        <v>1497659</v>
      </c>
      <c r="I269" s="8">
        <f t="shared" si="23"/>
        <v>39.696893713209725</v>
      </c>
    </row>
    <row r="270" spans="1:9" x14ac:dyDescent="0.3">
      <c r="A270">
        <v>265</v>
      </c>
      <c r="B270" s="10">
        <v>1618960</v>
      </c>
      <c r="C270">
        <v>1509704</v>
      </c>
      <c r="D270" s="10">
        <f t="shared" si="24"/>
        <v>109256</v>
      </c>
      <c r="E270" s="9">
        <f t="shared" si="25"/>
        <v>6.7485299204427527</v>
      </c>
      <c r="F270" s="19" t="str">
        <f t="shared" si="27"/>
        <v>no</v>
      </c>
      <c r="G270">
        <v>1019898</v>
      </c>
      <c r="H270" s="10">
        <f t="shared" si="26"/>
        <v>599062</v>
      </c>
      <c r="I270" s="8">
        <f t="shared" si="23"/>
        <v>39.680758612284265</v>
      </c>
    </row>
    <row r="271" spans="1:9" x14ac:dyDescent="0.3">
      <c r="A271">
        <v>266</v>
      </c>
      <c r="B271" s="10">
        <v>4855330</v>
      </c>
      <c r="C271">
        <v>4527564</v>
      </c>
      <c r="D271" s="10">
        <f t="shared" si="24"/>
        <v>327766</v>
      </c>
      <c r="E271" s="9">
        <f t="shared" si="25"/>
        <v>6.7506431076775426</v>
      </c>
      <c r="F271" s="19" t="str">
        <f t="shared" si="27"/>
        <v>no</v>
      </c>
      <c r="G271">
        <v>3058146</v>
      </c>
      <c r="H271" s="10">
        <f t="shared" si="26"/>
        <v>1797184</v>
      </c>
      <c r="I271" s="8">
        <f t="shared" si="23"/>
        <v>39.69428151650645</v>
      </c>
    </row>
    <row r="272" spans="1:9" x14ac:dyDescent="0.3">
      <c r="A272">
        <v>267</v>
      </c>
      <c r="B272" s="10">
        <v>808988</v>
      </c>
      <c r="C272">
        <v>754360</v>
      </c>
      <c r="D272" s="10">
        <f t="shared" si="24"/>
        <v>54628</v>
      </c>
      <c r="E272" s="9">
        <f t="shared" si="25"/>
        <v>6.7526341552655911</v>
      </c>
      <c r="F272" s="19" t="str">
        <f t="shared" si="27"/>
        <v>no</v>
      </c>
      <c r="G272">
        <v>509457</v>
      </c>
      <c r="H272" s="10">
        <f t="shared" si="26"/>
        <v>299531</v>
      </c>
      <c r="I272" s="8">
        <f t="shared" si="23"/>
        <v>39.706638740124077</v>
      </c>
    </row>
    <row r="273" spans="1:9" x14ac:dyDescent="0.3">
      <c r="A273">
        <v>268</v>
      </c>
      <c r="B273" s="10">
        <v>14375100</v>
      </c>
      <c r="C273">
        <v>13380052</v>
      </c>
      <c r="D273" s="10">
        <f t="shared" si="24"/>
        <v>995048</v>
      </c>
      <c r="E273" s="9">
        <f t="shared" si="25"/>
        <v>6.9220248902616328</v>
      </c>
      <c r="F273" s="19" t="str">
        <f t="shared" si="27"/>
        <v>no</v>
      </c>
      <c r="G273">
        <v>9105995</v>
      </c>
      <c r="H273" s="10">
        <f t="shared" si="26"/>
        <v>5269105</v>
      </c>
      <c r="I273" s="8">
        <f t="shared" si="23"/>
        <v>39.380302856819988</v>
      </c>
    </row>
    <row r="274" spans="1:9" x14ac:dyDescent="0.3">
      <c r="A274">
        <v>269</v>
      </c>
      <c r="B274" s="15">
        <v>0</v>
      </c>
      <c r="C274" s="16">
        <v>0</v>
      </c>
      <c r="D274" s="15">
        <f t="shared" si="24"/>
        <v>0</v>
      </c>
      <c r="E274" s="9">
        <f t="shared" si="25"/>
        <v>0</v>
      </c>
      <c r="F274" s="19" t="str">
        <f t="shared" si="27"/>
        <v>no</v>
      </c>
      <c r="G274">
        <v>0</v>
      </c>
      <c r="H274" s="10">
        <f t="shared" si="26"/>
        <v>0</v>
      </c>
      <c r="I274" s="8">
        <f t="shared" si="23"/>
        <v>0</v>
      </c>
    </row>
    <row r="275" spans="1:9" x14ac:dyDescent="0.3">
      <c r="A275">
        <v>270</v>
      </c>
      <c r="B275" s="10">
        <v>11552400</v>
      </c>
      <c r="C275">
        <v>9841825</v>
      </c>
      <c r="D275" s="10">
        <f t="shared" si="24"/>
        <v>1710575</v>
      </c>
      <c r="E275" s="9">
        <f t="shared" si="25"/>
        <v>14.80709636092933</v>
      </c>
      <c r="F275" s="19" t="str">
        <f t="shared" si="27"/>
        <v>no</v>
      </c>
      <c r="G275">
        <v>3389275</v>
      </c>
      <c r="H275" s="10">
        <f t="shared" si="26"/>
        <v>8163125</v>
      </c>
      <c r="I275" s="8">
        <f t="shared" si="23"/>
        <v>82.943204131347585</v>
      </c>
    </row>
    <row r="276" spans="1:9" x14ac:dyDescent="0.3">
      <c r="A276">
        <v>271</v>
      </c>
      <c r="B276" s="10">
        <v>11322200</v>
      </c>
      <c r="C276">
        <v>9599662</v>
      </c>
      <c r="D276" s="10">
        <f t="shared" si="24"/>
        <v>1722538</v>
      </c>
      <c r="E276" s="9">
        <f t="shared" si="25"/>
        <v>15.213810036918622</v>
      </c>
      <c r="F276" s="19" t="str">
        <f t="shared" si="27"/>
        <v>no</v>
      </c>
      <c r="G276">
        <v>3273349</v>
      </c>
      <c r="H276" s="10">
        <f t="shared" si="26"/>
        <v>8048851</v>
      </c>
      <c r="I276" s="8">
        <f t="shared" si="23"/>
        <v>83.845149964655008</v>
      </c>
    </row>
    <row r="277" spans="1:9" x14ac:dyDescent="0.3">
      <c r="A277">
        <v>272</v>
      </c>
      <c r="B277" s="10">
        <v>11976900</v>
      </c>
      <c r="C277">
        <v>10141640</v>
      </c>
      <c r="D277" s="10">
        <f t="shared" si="24"/>
        <v>1835260</v>
      </c>
      <c r="E277" s="9">
        <f t="shared" si="25"/>
        <v>15.323330745017492</v>
      </c>
      <c r="F277" s="19" t="str">
        <f t="shared" si="27"/>
        <v>no</v>
      </c>
      <c r="G277">
        <v>3749493</v>
      </c>
      <c r="H277" s="10">
        <f t="shared" si="26"/>
        <v>8227407</v>
      </c>
      <c r="I277" s="8">
        <f t="shared" ref="I277:I340" si="28">IF(AND(H277=0, C277=0),0,H277/C277*100)</f>
        <v>81.125015283524164</v>
      </c>
    </row>
    <row r="278" spans="1:9" x14ac:dyDescent="0.3">
      <c r="A278">
        <v>273</v>
      </c>
      <c r="B278" s="10">
        <v>10207100</v>
      </c>
      <c r="C278">
        <v>8424597</v>
      </c>
      <c r="D278" s="10">
        <f t="shared" si="24"/>
        <v>1782503</v>
      </c>
      <c r="E278" s="9">
        <f t="shared" si="25"/>
        <v>17.463363737006592</v>
      </c>
      <c r="F278" s="19" t="str">
        <f t="shared" si="27"/>
        <v>no</v>
      </c>
      <c r="G278">
        <v>2725724</v>
      </c>
      <c r="H278" s="10">
        <f t="shared" si="26"/>
        <v>7481376</v>
      </c>
      <c r="I278" s="8">
        <f t="shared" si="28"/>
        <v>88.803962967011955</v>
      </c>
    </row>
    <row r="279" spans="1:9" x14ac:dyDescent="0.3">
      <c r="A279">
        <v>274</v>
      </c>
      <c r="B279" s="10">
        <v>9984300</v>
      </c>
      <c r="C279">
        <v>8189830</v>
      </c>
      <c r="D279" s="10">
        <f t="shared" si="24"/>
        <v>1794470</v>
      </c>
      <c r="E279" s="9">
        <f t="shared" si="25"/>
        <v>17.972917480444298</v>
      </c>
      <c r="F279" s="19" t="str">
        <f t="shared" si="27"/>
        <v>no</v>
      </c>
      <c r="G279">
        <v>2616187</v>
      </c>
      <c r="H279" s="10">
        <f t="shared" si="26"/>
        <v>7368113</v>
      </c>
      <c r="I279" s="8">
        <f t="shared" si="28"/>
        <v>89.96661713368897</v>
      </c>
    </row>
    <row r="280" spans="1:9" x14ac:dyDescent="0.3">
      <c r="A280">
        <v>275</v>
      </c>
      <c r="B280" s="10">
        <v>2055520</v>
      </c>
      <c r="C280">
        <v>1902750</v>
      </c>
      <c r="D280" s="10">
        <f t="shared" si="24"/>
        <v>152770</v>
      </c>
      <c r="E280" s="9">
        <f t="shared" si="25"/>
        <v>7.4321826107262403</v>
      </c>
      <c r="F280" s="19" t="str">
        <f t="shared" si="27"/>
        <v>no</v>
      </c>
      <c r="G280">
        <v>1773918</v>
      </c>
      <c r="H280" s="10">
        <f t="shared" si="26"/>
        <v>281602</v>
      </c>
      <c r="I280" s="8">
        <f t="shared" si="28"/>
        <v>14.799737222441204</v>
      </c>
    </row>
    <row r="281" spans="1:9" x14ac:dyDescent="0.3">
      <c r="A281">
        <v>276</v>
      </c>
      <c r="B281" s="10">
        <v>9931390</v>
      </c>
      <c r="C281">
        <v>8121204</v>
      </c>
      <c r="D281" s="10">
        <f t="shared" si="24"/>
        <v>1810186</v>
      </c>
      <c r="E281" s="9">
        <f t="shared" si="25"/>
        <v>18.226914862874182</v>
      </c>
      <c r="F281" s="19" t="str">
        <f t="shared" si="27"/>
        <v>no</v>
      </c>
      <c r="G281">
        <v>2663423</v>
      </c>
      <c r="H281" s="10">
        <f t="shared" si="26"/>
        <v>7267967</v>
      </c>
      <c r="I281" s="8">
        <f t="shared" si="28"/>
        <v>89.493713001175692</v>
      </c>
    </row>
    <row r="282" spans="1:9" x14ac:dyDescent="0.3">
      <c r="A282">
        <v>277</v>
      </c>
      <c r="B282" s="10">
        <v>10052100</v>
      </c>
      <c r="C282">
        <v>8222472</v>
      </c>
      <c r="D282" s="10">
        <f t="shared" si="24"/>
        <v>1829628</v>
      </c>
      <c r="E282" s="9">
        <f t="shared" si="25"/>
        <v>18.201450443190975</v>
      </c>
      <c r="F282" s="19" t="str">
        <f t="shared" si="27"/>
        <v>no</v>
      </c>
      <c r="G282">
        <v>2868908</v>
      </c>
      <c r="H282" s="10">
        <f t="shared" si="26"/>
        <v>7183192</v>
      </c>
      <c r="I282" s="8">
        <f t="shared" si="28"/>
        <v>87.360492075862339</v>
      </c>
    </row>
    <row r="283" spans="1:9" x14ac:dyDescent="0.3">
      <c r="A283">
        <v>278</v>
      </c>
      <c r="B283" s="10">
        <v>2597640</v>
      </c>
      <c r="C283">
        <v>2364775</v>
      </c>
      <c r="D283" s="10">
        <f t="shared" si="24"/>
        <v>232865</v>
      </c>
      <c r="E283" s="9">
        <f t="shared" si="25"/>
        <v>8.9644831462404326</v>
      </c>
      <c r="F283" s="19" t="str">
        <f t="shared" si="27"/>
        <v>no</v>
      </c>
      <c r="G283">
        <v>2180087</v>
      </c>
      <c r="H283" s="10">
        <f t="shared" si="26"/>
        <v>417553</v>
      </c>
      <c r="I283" s="8">
        <f t="shared" si="28"/>
        <v>17.657197830660422</v>
      </c>
    </row>
    <row r="284" spans="1:9" x14ac:dyDescent="0.3">
      <c r="A284">
        <v>279</v>
      </c>
      <c r="B284" s="10">
        <v>3405630</v>
      </c>
      <c r="C284">
        <v>3062732</v>
      </c>
      <c r="D284" s="10">
        <f t="shared" si="24"/>
        <v>342898</v>
      </c>
      <c r="E284" s="9">
        <f t="shared" si="25"/>
        <v>10.068562938428425</v>
      </c>
      <c r="F284" s="19" t="str">
        <f t="shared" si="27"/>
        <v>no</v>
      </c>
      <c r="G284">
        <v>2657942</v>
      </c>
      <c r="H284" s="10">
        <f t="shared" si="26"/>
        <v>747688</v>
      </c>
      <c r="I284" s="8">
        <f t="shared" si="28"/>
        <v>24.412452672973021</v>
      </c>
    </row>
    <row r="285" spans="1:9" x14ac:dyDescent="0.3">
      <c r="A285">
        <v>280</v>
      </c>
      <c r="B285" s="10">
        <v>4213130</v>
      </c>
      <c r="C285">
        <v>3760190</v>
      </c>
      <c r="D285" s="10">
        <f t="shared" si="24"/>
        <v>452940</v>
      </c>
      <c r="E285" s="9">
        <f t="shared" si="25"/>
        <v>10.750677050079158</v>
      </c>
      <c r="F285" s="19" t="str">
        <f t="shared" si="27"/>
        <v>no</v>
      </c>
      <c r="G285">
        <v>3135297</v>
      </c>
      <c r="H285" s="10">
        <f t="shared" si="26"/>
        <v>1077833</v>
      </c>
      <c r="I285" s="8">
        <f t="shared" si="28"/>
        <v>28.66432281347485</v>
      </c>
    </row>
    <row r="286" spans="1:9" x14ac:dyDescent="0.3">
      <c r="A286">
        <v>281</v>
      </c>
      <c r="B286" s="11">
        <v>1022</v>
      </c>
      <c r="C286" s="12">
        <v>1022</v>
      </c>
      <c r="D286" s="11">
        <f t="shared" si="24"/>
        <v>0</v>
      </c>
      <c r="E286" s="9">
        <f t="shared" si="25"/>
        <v>0</v>
      </c>
      <c r="F286" s="19" t="str">
        <f t="shared" si="27"/>
        <v>no</v>
      </c>
      <c r="G286">
        <v>1022</v>
      </c>
      <c r="H286" s="10">
        <f t="shared" si="26"/>
        <v>0</v>
      </c>
      <c r="I286" s="8">
        <f t="shared" si="28"/>
        <v>0</v>
      </c>
    </row>
    <row r="287" spans="1:9" x14ac:dyDescent="0.3">
      <c r="A287">
        <v>282</v>
      </c>
      <c r="B287" s="15">
        <v>0</v>
      </c>
      <c r="C287" s="16">
        <v>0</v>
      </c>
      <c r="D287" s="15">
        <f t="shared" si="24"/>
        <v>0</v>
      </c>
      <c r="E287" s="9">
        <f t="shared" si="25"/>
        <v>0</v>
      </c>
      <c r="F287" s="19" t="str">
        <f t="shared" si="27"/>
        <v>no</v>
      </c>
      <c r="G287">
        <v>0</v>
      </c>
      <c r="H287" s="10">
        <f t="shared" si="26"/>
        <v>0</v>
      </c>
      <c r="I287" s="8">
        <f t="shared" si="28"/>
        <v>0</v>
      </c>
    </row>
    <row r="288" spans="1:9" x14ac:dyDescent="0.3">
      <c r="A288">
        <v>283</v>
      </c>
      <c r="B288" s="10">
        <v>50449</v>
      </c>
      <c r="C288">
        <v>49899</v>
      </c>
      <c r="D288" s="10">
        <f t="shared" si="24"/>
        <v>550</v>
      </c>
      <c r="E288" s="9">
        <f t="shared" si="25"/>
        <v>1.0902099149636266</v>
      </c>
      <c r="F288" s="19" t="str">
        <f t="shared" si="27"/>
        <v>no</v>
      </c>
      <c r="G288">
        <v>44760</v>
      </c>
      <c r="H288" s="10">
        <f t="shared" si="26"/>
        <v>5689</v>
      </c>
      <c r="I288" s="8">
        <f t="shared" si="28"/>
        <v>11.401030080763142</v>
      </c>
    </row>
    <row r="289" spans="1:9" x14ac:dyDescent="0.3">
      <c r="A289">
        <v>284</v>
      </c>
      <c r="B289" s="15">
        <v>0</v>
      </c>
      <c r="C289" s="16">
        <v>0</v>
      </c>
      <c r="D289" s="15">
        <f t="shared" si="24"/>
        <v>0</v>
      </c>
      <c r="E289" s="9">
        <f t="shared" si="25"/>
        <v>0</v>
      </c>
      <c r="F289" s="19" t="str">
        <f t="shared" si="27"/>
        <v>no</v>
      </c>
      <c r="G289">
        <v>0</v>
      </c>
      <c r="H289" s="10">
        <f t="shared" si="26"/>
        <v>0</v>
      </c>
      <c r="I289" s="8">
        <f t="shared" si="28"/>
        <v>0</v>
      </c>
    </row>
    <row r="290" spans="1:9" x14ac:dyDescent="0.3">
      <c r="A290">
        <v>285</v>
      </c>
      <c r="B290" s="10">
        <v>4558460</v>
      </c>
      <c r="C290">
        <v>4417781</v>
      </c>
      <c r="D290" s="10">
        <f t="shared" si="24"/>
        <v>140679</v>
      </c>
      <c r="E290" s="9">
        <f t="shared" si="25"/>
        <v>3.0861080277111128</v>
      </c>
      <c r="F290" s="19" t="str">
        <f t="shared" si="27"/>
        <v>no</v>
      </c>
      <c r="G290">
        <v>3273342</v>
      </c>
      <c r="H290" s="10">
        <f t="shared" si="26"/>
        <v>1285118</v>
      </c>
      <c r="I290" s="8">
        <f t="shared" si="28"/>
        <v>29.089671941637668</v>
      </c>
    </row>
    <row r="291" spans="1:9" x14ac:dyDescent="0.3">
      <c r="A291">
        <v>286</v>
      </c>
      <c r="B291" s="10">
        <v>472917</v>
      </c>
      <c r="C291">
        <v>404894</v>
      </c>
      <c r="D291" s="10">
        <f t="shared" si="24"/>
        <v>68023</v>
      </c>
      <c r="E291" s="9">
        <f t="shared" si="25"/>
        <v>14.383707923377676</v>
      </c>
      <c r="F291" s="19" t="str">
        <f t="shared" si="27"/>
        <v>no</v>
      </c>
      <c r="G291">
        <v>339809</v>
      </c>
      <c r="H291" s="10">
        <f t="shared" si="26"/>
        <v>133108</v>
      </c>
      <c r="I291" s="8">
        <f t="shared" si="28"/>
        <v>32.874777102155136</v>
      </c>
    </row>
    <row r="292" spans="1:9" x14ac:dyDescent="0.3">
      <c r="A292">
        <v>287</v>
      </c>
      <c r="B292" s="10">
        <v>508712</v>
      </c>
      <c r="C292">
        <v>498433</v>
      </c>
      <c r="D292" s="10">
        <f t="shared" si="24"/>
        <v>10279</v>
      </c>
      <c r="E292" s="9">
        <f t="shared" si="25"/>
        <v>2.0205931843557847</v>
      </c>
      <c r="F292" s="19" t="str">
        <f t="shared" si="27"/>
        <v>no</v>
      </c>
      <c r="G292">
        <v>496097</v>
      </c>
      <c r="H292" s="10">
        <f t="shared" si="26"/>
        <v>12615</v>
      </c>
      <c r="I292" s="8">
        <f t="shared" si="28"/>
        <v>2.5309319407021604</v>
      </c>
    </row>
    <row r="293" spans="1:9" x14ac:dyDescent="0.3">
      <c r="A293">
        <v>288</v>
      </c>
      <c r="B293" s="10">
        <v>3226980</v>
      </c>
      <c r="C293">
        <v>3059721</v>
      </c>
      <c r="D293" s="10">
        <f t="shared" si="24"/>
        <v>167259</v>
      </c>
      <c r="E293" s="9">
        <f t="shared" si="25"/>
        <v>5.1831433724411058</v>
      </c>
      <c r="F293" s="19" t="str">
        <f t="shared" si="27"/>
        <v>no</v>
      </c>
      <c r="G293">
        <v>1910696</v>
      </c>
      <c r="H293" s="10">
        <f t="shared" si="26"/>
        <v>1316284</v>
      </c>
      <c r="I293" s="8">
        <f t="shared" si="28"/>
        <v>43.019739381466479</v>
      </c>
    </row>
    <row r="294" spans="1:9" x14ac:dyDescent="0.3">
      <c r="A294">
        <v>289</v>
      </c>
      <c r="B294" s="10">
        <v>1636850</v>
      </c>
      <c r="C294">
        <v>1528419</v>
      </c>
      <c r="D294" s="10">
        <f t="shared" si="24"/>
        <v>108431</v>
      </c>
      <c r="E294" s="9">
        <f t="shared" si="25"/>
        <v>6.6243699789229309</v>
      </c>
      <c r="F294" s="19" t="str">
        <f t="shared" si="27"/>
        <v>no</v>
      </c>
      <c r="G294">
        <v>1054544</v>
      </c>
      <c r="H294" s="10">
        <f t="shared" si="26"/>
        <v>582306</v>
      </c>
      <c r="I294" s="8">
        <f t="shared" si="28"/>
        <v>38.098584223305259</v>
      </c>
    </row>
    <row r="295" spans="1:9" x14ac:dyDescent="0.3">
      <c r="A295">
        <v>290</v>
      </c>
      <c r="B295" s="10">
        <v>828748</v>
      </c>
      <c r="C295">
        <v>806905</v>
      </c>
      <c r="D295" s="10">
        <f t="shared" si="24"/>
        <v>21843</v>
      </c>
      <c r="E295" s="9">
        <f t="shared" si="25"/>
        <v>2.635662469170363</v>
      </c>
      <c r="F295" s="19" t="str">
        <f t="shared" si="27"/>
        <v>no</v>
      </c>
      <c r="G295">
        <v>599900</v>
      </c>
      <c r="H295" s="10">
        <f t="shared" si="26"/>
        <v>228848</v>
      </c>
      <c r="I295" s="8">
        <f t="shared" si="28"/>
        <v>28.361207329239502</v>
      </c>
    </row>
    <row r="296" spans="1:9" x14ac:dyDescent="0.3">
      <c r="A296">
        <v>291</v>
      </c>
      <c r="B296" s="10">
        <v>973911</v>
      </c>
      <c r="C296">
        <v>971370</v>
      </c>
      <c r="D296" s="10">
        <f t="shared" si="24"/>
        <v>2541</v>
      </c>
      <c r="E296" s="9">
        <f t="shared" si="25"/>
        <v>0.26090679743836964</v>
      </c>
      <c r="F296" s="19" t="str">
        <f t="shared" si="27"/>
        <v>no</v>
      </c>
      <c r="G296">
        <v>959541</v>
      </c>
      <c r="H296" s="10">
        <f t="shared" si="26"/>
        <v>14370</v>
      </c>
      <c r="I296" s="8">
        <f t="shared" si="28"/>
        <v>1.4793539022205751</v>
      </c>
    </row>
    <row r="297" spans="1:9" x14ac:dyDescent="0.3">
      <c r="A297">
        <v>292</v>
      </c>
      <c r="B297" s="10">
        <v>420214</v>
      </c>
      <c r="C297">
        <v>405132</v>
      </c>
      <c r="D297" s="10">
        <f t="shared" si="24"/>
        <v>15082</v>
      </c>
      <c r="E297" s="9">
        <f t="shared" si="25"/>
        <v>3.5891236370040027</v>
      </c>
      <c r="F297" s="19" t="str">
        <f t="shared" si="27"/>
        <v>no</v>
      </c>
      <c r="G297">
        <v>130102</v>
      </c>
      <c r="H297" s="10">
        <f t="shared" si="26"/>
        <v>290112</v>
      </c>
      <c r="I297" s="8">
        <f t="shared" si="28"/>
        <v>71.609253280412304</v>
      </c>
    </row>
    <row r="298" spans="1:9" x14ac:dyDescent="0.3">
      <c r="A298">
        <v>293</v>
      </c>
      <c r="B298" s="10">
        <v>1616460</v>
      </c>
      <c r="C298">
        <v>1503859</v>
      </c>
      <c r="D298" s="10">
        <f t="shared" si="24"/>
        <v>112601</v>
      </c>
      <c r="E298" s="9">
        <f t="shared" si="25"/>
        <v>6.9659007955656191</v>
      </c>
      <c r="F298" s="19" t="str">
        <f t="shared" si="27"/>
        <v>no</v>
      </c>
      <c r="G298">
        <v>1115633</v>
      </c>
      <c r="H298" s="10">
        <f t="shared" si="26"/>
        <v>500827</v>
      </c>
      <c r="I298" s="8">
        <f t="shared" si="28"/>
        <v>33.302789689724897</v>
      </c>
    </row>
    <row r="299" spans="1:9" x14ac:dyDescent="0.3">
      <c r="A299">
        <v>294</v>
      </c>
      <c r="B299" s="10">
        <v>11231900</v>
      </c>
      <c r="C299">
        <v>9030255</v>
      </c>
      <c r="D299" s="10">
        <f t="shared" si="24"/>
        <v>2201645</v>
      </c>
      <c r="E299" s="9">
        <f t="shared" si="25"/>
        <v>19.60171475885647</v>
      </c>
      <c r="F299" s="19" t="str">
        <f t="shared" si="27"/>
        <v>no</v>
      </c>
      <c r="G299">
        <v>8858050</v>
      </c>
      <c r="H299" s="10">
        <f t="shared" si="26"/>
        <v>2373850</v>
      </c>
      <c r="I299" s="8">
        <f t="shared" si="28"/>
        <v>26.287740490163348</v>
      </c>
    </row>
    <row r="300" spans="1:9" x14ac:dyDescent="0.3">
      <c r="A300">
        <v>295</v>
      </c>
      <c r="B300" s="10">
        <v>534277</v>
      </c>
      <c r="C300">
        <v>458321</v>
      </c>
      <c r="D300" s="10">
        <f t="shared" si="24"/>
        <v>75956</v>
      </c>
      <c r="E300" s="9">
        <f t="shared" si="25"/>
        <v>14.216595511317163</v>
      </c>
      <c r="F300" s="19" t="str">
        <f t="shared" si="27"/>
        <v>no</v>
      </c>
      <c r="G300">
        <v>356704</v>
      </c>
      <c r="H300" s="10">
        <f t="shared" si="26"/>
        <v>177573</v>
      </c>
      <c r="I300" s="8">
        <f t="shared" si="28"/>
        <v>38.744242572345584</v>
      </c>
    </row>
    <row r="301" spans="1:9" x14ac:dyDescent="0.3">
      <c r="A301">
        <v>296</v>
      </c>
      <c r="B301" s="10">
        <v>622542</v>
      </c>
      <c r="C301">
        <v>607984</v>
      </c>
      <c r="D301" s="10">
        <f t="shared" si="24"/>
        <v>14558</v>
      </c>
      <c r="E301" s="9">
        <f t="shared" si="25"/>
        <v>2.3384767614072621</v>
      </c>
      <c r="F301" s="19" t="str">
        <f t="shared" si="27"/>
        <v>no</v>
      </c>
      <c r="G301">
        <v>525549</v>
      </c>
      <c r="H301" s="10">
        <f t="shared" si="26"/>
        <v>96993</v>
      </c>
      <c r="I301" s="8">
        <f t="shared" si="28"/>
        <v>15.95321587410195</v>
      </c>
    </row>
    <row r="302" spans="1:9" x14ac:dyDescent="0.3">
      <c r="A302">
        <v>297</v>
      </c>
      <c r="B302" s="10">
        <v>17020200</v>
      </c>
      <c r="C302">
        <v>15098747</v>
      </c>
      <c r="D302" s="10">
        <f t="shared" si="24"/>
        <v>1921453</v>
      </c>
      <c r="E302" s="9">
        <f t="shared" si="25"/>
        <v>11.289250420089072</v>
      </c>
      <c r="F302" s="19" t="str">
        <f t="shared" si="27"/>
        <v>no</v>
      </c>
      <c r="G302">
        <v>5968683</v>
      </c>
      <c r="H302" s="10">
        <f t="shared" si="26"/>
        <v>11051517</v>
      </c>
      <c r="I302" s="8">
        <f t="shared" si="28"/>
        <v>73.194928029458339</v>
      </c>
    </row>
    <row r="303" spans="1:9" x14ac:dyDescent="0.3">
      <c r="A303">
        <v>298</v>
      </c>
      <c r="B303" s="15">
        <v>0</v>
      </c>
      <c r="C303" s="16">
        <v>0</v>
      </c>
      <c r="D303" s="15">
        <f t="shared" si="24"/>
        <v>0</v>
      </c>
      <c r="E303" s="9">
        <f t="shared" si="25"/>
        <v>0</v>
      </c>
      <c r="F303" s="19" t="str">
        <f t="shared" si="27"/>
        <v>no</v>
      </c>
      <c r="G303">
        <v>0</v>
      </c>
      <c r="H303" s="10">
        <f t="shared" si="26"/>
        <v>0</v>
      </c>
      <c r="I303" s="8">
        <f t="shared" si="28"/>
        <v>0</v>
      </c>
    </row>
    <row r="304" spans="1:9" x14ac:dyDescent="0.3">
      <c r="A304">
        <v>299</v>
      </c>
      <c r="B304" s="10">
        <v>809485</v>
      </c>
      <c r="C304">
        <v>754336</v>
      </c>
      <c r="D304" s="10">
        <f t="shared" si="24"/>
        <v>55149</v>
      </c>
      <c r="E304" s="9">
        <f t="shared" si="25"/>
        <v>6.8128501454628569</v>
      </c>
      <c r="F304" s="19" t="str">
        <f t="shared" si="27"/>
        <v>no</v>
      </c>
      <c r="G304">
        <v>501991</v>
      </c>
      <c r="H304" s="10">
        <f t="shared" si="26"/>
        <v>307494</v>
      </c>
      <c r="I304" s="8">
        <f t="shared" si="28"/>
        <v>40.763532431171257</v>
      </c>
    </row>
    <row r="305" spans="1:9" x14ac:dyDescent="0.3">
      <c r="A305">
        <v>300</v>
      </c>
      <c r="B305" s="10">
        <v>14065400</v>
      </c>
      <c r="C305">
        <v>12295918</v>
      </c>
      <c r="D305" s="10">
        <f t="shared" si="24"/>
        <v>1769482</v>
      </c>
      <c r="E305" s="9">
        <f t="shared" si="25"/>
        <v>12.580388755385554</v>
      </c>
      <c r="F305" s="19" t="str">
        <f t="shared" si="27"/>
        <v>no</v>
      </c>
      <c r="G305">
        <v>5311780</v>
      </c>
      <c r="H305" s="10">
        <f t="shared" si="26"/>
        <v>8753620</v>
      </c>
      <c r="I305" s="8">
        <f t="shared" si="28"/>
        <v>71.19126851691756</v>
      </c>
    </row>
    <row r="306" spans="1:9" x14ac:dyDescent="0.3">
      <c r="A306">
        <v>301</v>
      </c>
      <c r="B306" s="10">
        <v>6071930</v>
      </c>
      <c r="C306">
        <v>5824692</v>
      </c>
      <c r="D306" s="10">
        <f t="shared" si="24"/>
        <v>247238</v>
      </c>
      <c r="E306" s="9">
        <f t="shared" si="25"/>
        <v>4.0718190097711933</v>
      </c>
      <c r="F306" s="19" t="str">
        <f t="shared" si="27"/>
        <v>no</v>
      </c>
      <c r="G306">
        <v>3761235</v>
      </c>
      <c r="H306" s="10">
        <f t="shared" si="26"/>
        <v>2310695</v>
      </c>
      <c r="I306" s="8">
        <f t="shared" si="28"/>
        <v>39.670681299543389</v>
      </c>
    </row>
    <row r="307" spans="1:9" x14ac:dyDescent="0.3">
      <c r="A307">
        <v>302</v>
      </c>
      <c r="B307" s="10">
        <v>5836570</v>
      </c>
      <c r="C307">
        <v>5590553</v>
      </c>
      <c r="D307" s="10">
        <f t="shared" si="24"/>
        <v>246017</v>
      </c>
      <c r="E307" s="9">
        <f t="shared" si="25"/>
        <v>4.2150955098628131</v>
      </c>
      <c r="F307" s="19" t="str">
        <f t="shared" si="27"/>
        <v>no</v>
      </c>
      <c r="G307">
        <v>3709233</v>
      </c>
      <c r="H307" s="10">
        <f t="shared" si="26"/>
        <v>2127337</v>
      </c>
      <c r="I307" s="8">
        <f t="shared" si="28"/>
        <v>38.052353675924365</v>
      </c>
    </row>
    <row r="308" spans="1:9" x14ac:dyDescent="0.3">
      <c r="A308">
        <v>303</v>
      </c>
      <c r="B308" s="15">
        <v>0</v>
      </c>
      <c r="C308" s="16">
        <v>0</v>
      </c>
      <c r="D308" s="15">
        <f t="shared" si="24"/>
        <v>0</v>
      </c>
      <c r="E308" s="9">
        <f t="shared" si="25"/>
        <v>0</v>
      </c>
      <c r="F308" s="19" t="str">
        <f t="shared" si="27"/>
        <v>no</v>
      </c>
      <c r="G308">
        <v>0</v>
      </c>
      <c r="H308" s="10">
        <f t="shared" si="26"/>
        <v>0</v>
      </c>
      <c r="I308" s="8">
        <f t="shared" si="28"/>
        <v>0</v>
      </c>
    </row>
    <row r="309" spans="1:9" x14ac:dyDescent="0.3">
      <c r="A309">
        <v>304</v>
      </c>
      <c r="B309" s="10">
        <v>3405730</v>
      </c>
      <c r="C309">
        <v>3150801</v>
      </c>
      <c r="D309" s="10">
        <f t="shared" si="24"/>
        <v>254929</v>
      </c>
      <c r="E309" s="9">
        <f t="shared" si="25"/>
        <v>7.4852968379759997</v>
      </c>
      <c r="F309" s="19" t="str">
        <f t="shared" si="27"/>
        <v>no</v>
      </c>
      <c r="G309">
        <v>1863313</v>
      </c>
      <c r="H309" s="10">
        <f t="shared" si="26"/>
        <v>1542417</v>
      </c>
      <c r="I309" s="8">
        <f t="shared" si="28"/>
        <v>48.953170955576056</v>
      </c>
    </row>
    <row r="310" spans="1:9" x14ac:dyDescent="0.3">
      <c r="A310">
        <v>305</v>
      </c>
      <c r="B310" s="10">
        <v>3090230</v>
      </c>
      <c r="C310">
        <v>2937874</v>
      </c>
      <c r="D310" s="10">
        <f t="shared" si="24"/>
        <v>152356</v>
      </c>
      <c r="E310" s="9">
        <f t="shared" si="25"/>
        <v>4.9302479103497152</v>
      </c>
      <c r="F310" s="19" t="str">
        <f t="shared" si="27"/>
        <v>no</v>
      </c>
      <c r="G310">
        <v>1588545</v>
      </c>
      <c r="H310" s="10">
        <f t="shared" si="26"/>
        <v>1501685</v>
      </c>
      <c r="I310" s="8">
        <f t="shared" si="28"/>
        <v>51.114683611346166</v>
      </c>
    </row>
    <row r="311" spans="1:9" x14ac:dyDescent="0.3">
      <c r="A311">
        <v>306</v>
      </c>
      <c r="B311" s="10">
        <v>3041060</v>
      </c>
      <c r="C311">
        <v>2863725</v>
      </c>
      <c r="D311" s="10">
        <f t="shared" si="24"/>
        <v>177335</v>
      </c>
      <c r="E311" s="9">
        <f t="shared" si="25"/>
        <v>5.8313548565302886</v>
      </c>
      <c r="F311" s="19" t="str">
        <f t="shared" si="27"/>
        <v>no</v>
      </c>
      <c r="G311">
        <v>1578145</v>
      </c>
      <c r="H311" s="10">
        <f t="shared" si="26"/>
        <v>1462915</v>
      </c>
      <c r="I311" s="8">
        <f t="shared" si="28"/>
        <v>51.084339452985184</v>
      </c>
    </row>
    <row r="312" spans="1:9" x14ac:dyDescent="0.3">
      <c r="A312">
        <v>307</v>
      </c>
      <c r="B312" s="11">
        <v>1751</v>
      </c>
      <c r="C312" s="12">
        <v>1751</v>
      </c>
      <c r="D312" s="11">
        <f t="shared" si="24"/>
        <v>0</v>
      </c>
      <c r="E312" s="9">
        <f t="shared" si="25"/>
        <v>0</v>
      </c>
      <c r="F312" s="19" t="str">
        <f t="shared" si="27"/>
        <v>no</v>
      </c>
      <c r="G312">
        <v>1751</v>
      </c>
      <c r="H312" s="10">
        <f t="shared" si="26"/>
        <v>0</v>
      </c>
      <c r="I312" s="8">
        <f t="shared" si="28"/>
        <v>0</v>
      </c>
    </row>
    <row r="313" spans="1:9" x14ac:dyDescent="0.3">
      <c r="A313">
        <v>308</v>
      </c>
      <c r="B313" s="10">
        <v>815658</v>
      </c>
      <c r="C313">
        <v>761021</v>
      </c>
      <c r="D313" s="10">
        <f t="shared" si="24"/>
        <v>54637</v>
      </c>
      <c r="E313" s="9">
        <f t="shared" si="25"/>
        <v>6.698518251522084</v>
      </c>
      <c r="F313" s="19" t="str">
        <f t="shared" si="27"/>
        <v>no</v>
      </c>
      <c r="G313">
        <v>507889</v>
      </c>
      <c r="H313" s="10">
        <f t="shared" si="26"/>
        <v>307769</v>
      </c>
      <c r="I313" s="8">
        <f t="shared" si="28"/>
        <v>40.441590967923361</v>
      </c>
    </row>
    <row r="314" spans="1:9" x14ac:dyDescent="0.3">
      <c r="A314">
        <v>309</v>
      </c>
      <c r="B314" s="11">
        <v>5217</v>
      </c>
      <c r="C314" s="12">
        <v>5217</v>
      </c>
      <c r="D314" s="11">
        <f t="shared" si="24"/>
        <v>0</v>
      </c>
      <c r="E314" s="9">
        <f t="shared" si="25"/>
        <v>0</v>
      </c>
      <c r="F314" s="19" t="str">
        <f t="shared" si="27"/>
        <v>no</v>
      </c>
      <c r="G314">
        <v>5217</v>
      </c>
      <c r="H314" s="10">
        <f t="shared" si="26"/>
        <v>0</v>
      </c>
      <c r="I314" s="8">
        <f t="shared" si="28"/>
        <v>0</v>
      </c>
    </row>
    <row r="315" spans="1:9" x14ac:dyDescent="0.3">
      <c r="A315">
        <v>310</v>
      </c>
      <c r="B315" s="10">
        <v>2133420</v>
      </c>
      <c r="C315">
        <v>1932349</v>
      </c>
      <c r="D315" s="10">
        <f t="shared" si="24"/>
        <v>201071</v>
      </c>
      <c r="E315" s="9">
        <f t="shared" si="25"/>
        <v>9.4248202416776827</v>
      </c>
      <c r="F315" s="19" t="str">
        <f t="shared" si="27"/>
        <v>no</v>
      </c>
      <c r="G315">
        <v>1012390</v>
      </c>
      <c r="H315" s="10">
        <f t="shared" si="26"/>
        <v>1121030</v>
      </c>
      <c r="I315" s="8">
        <f t="shared" si="28"/>
        <v>58.01384739506166</v>
      </c>
    </row>
    <row r="316" spans="1:9" x14ac:dyDescent="0.3">
      <c r="A316">
        <v>311</v>
      </c>
      <c r="B316" s="10">
        <v>811202</v>
      </c>
      <c r="C316">
        <v>756557</v>
      </c>
      <c r="D316" s="10">
        <f t="shared" si="24"/>
        <v>54645</v>
      </c>
      <c r="E316" s="9">
        <f t="shared" si="25"/>
        <v>6.7362999598127224</v>
      </c>
      <c r="F316" s="19" t="str">
        <f t="shared" si="27"/>
        <v>no</v>
      </c>
      <c r="G316">
        <v>501858</v>
      </c>
      <c r="H316" s="10">
        <f t="shared" si="26"/>
        <v>309344</v>
      </c>
      <c r="I316" s="8">
        <f t="shared" si="28"/>
        <v>40.888393075472173</v>
      </c>
    </row>
    <row r="317" spans="1:9" x14ac:dyDescent="0.3">
      <c r="A317">
        <v>312</v>
      </c>
      <c r="B317" s="10">
        <v>1618960</v>
      </c>
      <c r="C317">
        <v>1508600</v>
      </c>
      <c r="D317" s="10">
        <f t="shared" si="24"/>
        <v>110360</v>
      </c>
      <c r="E317" s="9">
        <f t="shared" si="25"/>
        <v>6.8167218461234373</v>
      </c>
      <c r="F317" s="19" t="str">
        <f t="shared" si="27"/>
        <v>no</v>
      </c>
      <c r="G317">
        <v>1002216</v>
      </c>
      <c r="H317" s="10">
        <f t="shared" si="26"/>
        <v>616744</v>
      </c>
      <c r="I317" s="8">
        <f t="shared" si="28"/>
        <v>40.881877237173534</v>
      </c>
    </row>
    <row r="318" spans="1:9" x14ac:dyDescent="0.3">
      <c r="A318">
        <v>313</v>
      </c>
      <c r="B318" s="10">
        <v>809485</v>
      </c>
      <c r="C318">
        <v>754304</v>
      </c>
      <c r="D318" s="10">
        <f t="shared" si="24"/>
        <v>55181</v>
      </c>
      <c r="E318" s="9">
        <f t="shared" si="25"/>
        <v>6.8168032761570627</v>
      </c>
      <c r="F318" s="19" t="str">
        <f t="shared" si="27"/>
        <v>no</v>
      </c>
      <c r="G318">
        <v>501112</v>
      </c>
      <c r="H318" s="10">
        <f t="shared" si="26"/>
        <v>308373</v>
      </c>
      <c r="I318" s="8">
        <f t="shared" si="28"/>
        <v>40.881793017138982</v>
      </c>
    </row>
    <row r="319" spans="1:9" x14ac:dyDescent="0.3">
      <c r="A319">
        <v>314</v>
      </c>
      <c r="B319" s="15">
        <v>0</v>
      </c>
      <c r="C319" s="16">
        <v>0</v>
      </c>
      <c r="D319" s="15">
        <f t="shared" si="24"/>
        <v>0</v>
      </c>
      <c r="E319" s="9">
        <f t="shared" si="25"/>
        <v>0</v>
      </c>
      <c r="F319" s="19" t="str">
        <f t="shared" si="27"/>
        <v>no</v>
      </c>
      <c r="G319">
        <v>0</v>
      </c>
      <c r="H319" s="10">
        <f t="shared" si="26"/>
        <v>0</v>
      </c>
      <c r="I319" s="8">
        <f t="shared" si="28"/>
        <v>0</v>
      </c>
    </row>
    <row r="320" spans="1:9" x14ac:dyDescent="0.3">
      <c r="A320">
        <v>315</v>
      </c>
      <c r="B320" s="10">
        <v>3970210</v>
      </c>
      <c r="C320">
        <v>3630000</v>
      </c>
      <c r="D320" s="10">
        <f t="shared" si="24"/>
        <v>340210</v>
      </c>
      <c r="E320" s="9">
        <f t="shared" si="25"/>
        <v>8.5690681349349269</v>
      </c>
      <c r="F320" s="19" t="str">
        <f t="shared" si="27"/>
        <v>no</v>
      </c>
      <c r="G320">
        <v>1923572</v>
      </c>
      <c r="H320" s="10">
        <f t="shared" si="26"/>
        <v>2046638</v>
      </c>
      <c r="I320" s="8">
        <f t="shared" si="28"/>
        <v>56.381212121212123</v>
      </c>
    </row>
    <row r="321" spans="1:9" x14ac:dyDescent="0.3">
      <c r="A321">
        <v>316</v>
      </c>
      <c r="B321" s="10">
        <v>3220230</v>
      </c>
      <c r="C321">
        <v>2931780</v>
      </c>
      <c r="D321" s="10">
        <f t="shared" si="24"/>
        <v>288450</v>
      </c>
      <c r="E321" s="9">
        <f t="shared" si="25"/>
        <v>8.9574347173959623</v>
      </c>
      <c r="F321" s="19" t="str">
        <f t="shared" si="27"/>
        <v>no</v>
      </c>
      <c r="G321">
        <v>1750676</v>
      </c>
      <c r="H321" s="10">
        <f t="shared" si="26"/>
        <v>1469554</v>
      </c>
      <c r="I321" s="8">
        <f t="shared" si="28"/>
        <v>50.124975270995776</v>
      </c>
    </row>
    <row r="322" spans="1:9" x14ac:dyDescent="0.3">
      <c r="A322">
        <v>317</v>
      </c>
      <c r="B322" s="10">
        <v>1617970</v>
      </c>
      <c r="C322">
        <v>1508432</v>
      </c>
      <c r="D322" s="10">
        <f t="shared" si="24"/>
        <v>109538</v>
      </c>
      <c r="E322" s="9">
        <f t="shared" si="25"/>
        <v>6.7700884441615106</v>
      </c>
      <c r="F322" s="19" t="str">
        <f t="shared" si="27"/>
        <v>no</v>
      </c>
      <c r="G322">
        <v>1004978</v>
      </c>
      <c r="H322" s="10">
        <f t="shared" si="26"/>
        <v>612992</v>
      </c>
      <c r="I322" s="8">
        <f t="shared" si="28"/>
        <v>40.637695302141566</v>
      </c>
    </row>
    <row r="323" spans="1:9" x14ac:dyDescent="0.3">
      <c r="A323">
        <v>318</v>
      </c>
      <c r="B323" s="15">
        <v>0</v>
      </c>
      <c r="C323" s="16">
        <v>0</v>
      </c>
      <c r="D323" s="15">
        <f t="shared" si="24"/>
        <v>0</v>
      </c>
      <c r="E323" s="9">
        <f t="shared" si="25"/>
        <v>0</v>
      </c>
      <c r="F323" s="19" t="str">
        <f t="shared" si="27"/>
        <v>no</v>
      </c>
      <c r="G323">
        <v>0</v>
      </c>
      <c r="H323" s="10">
        <f t="shared" si="26"/>
        <v>0</v>
      </c>
      <c r="I323" s="8">
        <f t="shared" si="28"/>
        <v>0</v>
      </c>
    </row>
    <row r="324" spans="1:9" x14ac:dyDescent="0.3">
      <c r="A324">
        <v>319</v>
      </c>
      <c r="B324" s="10">
        <v>3006210</v>
      </c>
      <c r="C324">
        <v>2714245</v>
      </c>
      <c r="D324" s="10">
        <f t="shared" si="24"/>
        <v>291965</v>
      </c>
      <c r="E324" s="9">
        <f t="shared" si="25"/>
        <v>9.7120626968841162</v>
      </c>
      <c r="F324" s="19" t="str">
        <f t="shared" si="27"/>
        <v>no</v>
      </c>
      <c r="G324">
        <v>1449902</v>
      </c>
      <c r="H324" s="10">
        <f t="shared" si="26"/>
        <v>1556308</v>
      </c>
      <c r="I324" s="8">
        <f t="shared" si="28"/>
        <v>57.338523235743274</v>
      </c>
    </row>
    <row r="325" spans="1:9" x14ac:dyDescent="0.3">
      <c r="A325">
        <v>320</v>
      </c>
      <c r="B325" s="11">
        <v>498</v>
      </c>
      <c r="C325" s="12">
        <v>498</v>
      </c>
      <c r="D325" s="11">
        <f t="shared" ref="D325:D388" si="29">B325-C325</f>
        <v>0</v>
      </c>
      <c r="E325" s="9">
        <f t="shared" ref="E325:E388" si="30">IF(AND(D325=0,B325=0),0,D325/B325*100)</f>
        <v>0</v>
      </c>
      <c r="F325" s="19" t="str">
        <f t="shared" si="27"/>
        <v>no</v>
      </c>
      <c r="G325">
        <v>498</v>
      </c>
      <c r="H325" s="10">
        <f t="shared" ref="H325:H388" si="31">B325-G325</f>
        <v>0</v>
      </c>
      <c r="I325" s="8">
        <f t="shared" si="28"/>
        <v>0</v>
      </c>
    </row>
    <row r="326" spans="1:9" x14ac:dyDescent="0.3">
      <c r="A326">
        <v>321</v>
      </c>
      <c r="B326" s="10">
        <v>18266300</v>
      </c>
      <c r="C326">
        <v>16406240</v>
      </c>
      <c r="D326" s="10">
        <f t="shared" si="29"/>
        <v>1860060</v>
      </c>
      <c r="E326" s="9">
        <f t="shared" si="30"/>
        <v>10.183014622556293</v>
      </c>
      <c r="F326" s="19" t="str">
        <f t="shared" ref="F326:F389" si="32">IF(OR(E326&gt;25,E326&lt;0),"YES","no")</f>
        <v>no</v>
      </c>
      <c r="G326">
        <v>6648447</v>
      </c>
      <c r="H326" s="10">
        <f t="shared" si="31"/>
        <v>11617853</v>
      </c>
      <c r="I326" s="8">
        <f t="shared" si="28"/>
        <v>70.813623353065651</v>
      </c>
    </row>
    <row r="327" spans="1:9" x14ac:dyDescent="0.3">
      <c r="A327">
        <v>322</v>
      </c>
      <c r="B327" s="10">
        <v>2677370</v>
      </c>
      <c r="C327">
        <v>2443268</v>
      </c>
      <c r="D327" s="10">
        <f t="shared" si="29"/>
        <v>234102</v>
      </c>
      <c r="E327" s="9">
        <f t="shared" si="30"/>
        <v>8.7437298542973139</v>
      </c>
      <c r="F327" s="19" t="str">
        <f t="shared" si="32"/>
        <v>no</v>
      </c>
      <c r="G327">
        <v>1672857</v>
      </c>
      <c r="H327" s="10">
        <f t="shared" si="31"/>
        <v>1004513</v>
      </c>
      <c r="I327" s="8">
        <f t="shared" si="28"/>
        <v>41.113500442849492</v>
      </c>
    </row>
    <row r="328" spans="1:9" x14ac:dyDescent="0.3">
      <c r="A328">
        <v>323</v>
      </c>
      <c r="B328" s="10">
        <v>2597770</v>
      </c>
      <c r="C328">
        <v>2358120</v>
      </c>
      <c r="D328" s="10">
        <f t="shared" si="29"/>
        <v>239650</v>
      </c>
      <c r="E328" s="9">
        <f t="shared" si="30"/>
        <v>9.2252200926178993</v>
      </c>
      <c r="F328" s="19" t="str">
        <f t="shared" si="32"/>
        <v>no</v>
      </c>
      <c r="G328">
        <v>1822085</v>
      </c>
      <c r="H328" s="10">
        <f t="shared" si="31"/>
        <v>775685</v>
      </c>
      <c r="I328" s="8">
        <f t="shared" si="28"/>
        <v>32.894212338642646</v>
      </c>
    </row>
    <row r="329" spans="1:9" x14ac:dyDescent="0.3">
      <c r="A329">
        <v>324</v>
      </c>
      <c r="B329" s="10">
        <v>3925100</v>
      </c>
      <c r="C329">
        <v>3643050</v>
      </c>
      <c r="D329" s="10">
        <f t="shared" si="29"/>
        <v>282050</v>
      </c>
      <c r="E329" s="9">
        <f t="shared" si="30"/>
        <v>7.185804183332908</v>
      </c>
      <c r="F329" s="19" t="str">
        <f t="shared" si="32"/>
        <v>no</v>
      </c>
      <c r="G329">
        <v>2943823</v>
      </c>
      <c r="H329" s="10">
        <f t="shared" si="31"/>
        <v>981277</v>
      </c>
      <c r="I329" s="8">
        <f t="shared" si="28"/>
        <v>26.935589684467686</v>
      </c>
    </row>
    <row r="330" spans="1:9" x14ac:dyDescent="0.3">
      <c r="A330">
        <v>325</v>
      </c>
      <c r="B330" s="10">
        <v>2208480</v>
      </c>
      <c r="C330">
        <v>1996452</v>
      </c>
      <c r="D330" s="10">
        <f t="shared" si="29"/>
        <v>212028</v>
      </c>
      <c r="E330" s="9">
        <f t="shared" si="30"/>
        <v>9.6006302977613558</v>
      </c>
      <c r="F330" s="19" t="str">
        <f t="shared" si="32"/>
        <v>no</v>
      </c>
      <c r="G330">
        <v>1750839</v>
      </c>
      <c r="H330" s="10">
        <f t="shared" si="31"/>
        <v>457641</v>
      </c>
      <c r="I330" s="8">
        <f t="shared" si="28"/>
        <v>22.922714896225905</v>
      </c>
    </row>
    <row r="331" spans="1:9" x14ac:dyDescent="0.3">
      <c r="A331">
        <v>326</v>
      </c>
      <c r="B331" s="10">
        <v>2385840</v>
      </c>
      <c r="C331">
        <v>2166829</v>
      </c>
      <c r="D331" s="10">
        <f t="shared" si="29"/>
        <v>219011</v>
      </c>
      <c r="E331" s="9">
        <f t="shared" si="30"/>
        <v>9.1796180800053655</v>
      </c>
      <c r="F331" s="19" t="str">
        <f t="shared" si="32"/>
        <v>no</v>
      </c>
      <c r="G331">
        <v>1965491</v>
      </c>
      <c r="H331" s="10">
        <f t="shared" si="31"/>
        <v>420349</v>
      </c>
      <c r="I331" s="8">
        <f t="shared" si="28"/>
        <v>19.39926962395279</v>
      </c>
    </row>
    <row r="332" spans="1:9" x14ac:dyDescent="0.3">
      <c r="A332">
        <v>327</v>
      </c>
      <c r="B332" s="10">
        <v>5072580</v>
      </c>
      <c r="C332">
        <v>4804735</v>
      </c>
      <c r="D332" s="10">
        <f t="shared" si="29"/>
        <v>267845</v>
      </c>
      <c r="E332" s="9">
        <f t="shared" si="30"/>
        <v>5.2802518639430041</v>
      </c>
      <c r="F332" s="19" t="str">
        <f t="shared" si="32"/>
        <v>no</v>
      </c>
      <c r="G332">
        <v>4350096</v>
      </c>
      <c r="H332" s="10">
        <f t="shared" si="31"/>
        <v>722484</v>
      </c>
      <c r="I332" s="8">
        <f t="shared" si="28"/>
        <v>15.036916708205553</v>
      </c>
    </row>
    <row r="333" spans="1:9" x14ac:dyDescent="0.3">
      <c r="A333">
        <v>328</v>
      </c>
      <c r="B333" s="10">
        <v>5636120</v>
      </c>
      <c r="C333">
        <v>5352409</v>
      </c>
      <c r="D333" s="10">
        <f t="shared" si="29"/>
        <v>283711</v>
      </c>
      <c r="E333" s="9">
        <f t="shared" si="30"/>
        <v>5.0337998481224675</v>
      </c>
      <c r="F333" s="19" t="str">
        <f t="shared" si="32"/>
        <v>no</v>
      </c>
      <c r="G333">
        <v>4480364</v>
      </c>
      <c r="H333" s="10">
        <f t="shared" si="31"/>
        <v>1155756</v>
      </c>
      <c r="I333" s="8">
        <f t="shared" si="28"/>
        <v>21.593192896880637</v>
      </c>
    </row>
    <row r="334" spans="1:9" x14ac:dyDescent="0.3">
      <c r="A334">
        <v>329</v>
      </c>
      <c r="B334" s="10">
        <v>6832580</v>
      </c>
      <c r="C334">
        <v>6496487</v>
      </c>
      <c r="D334" s="10">
        <f t="shared" si="29"/>
        <v>336093</v>
      </c>
      <c r="E334" s="9">
        <f t="shared" si="30"/>
        <v>4.9189764334994983</v>
      </c>
      <c r="F334" s="19" t="str">
        <f t="shared" si="32"/>
        <v>no</v>
      </c>
      <c r="G334">
        <v>5657582</v>
      </c>
      <c r="H334" s="10">
        <f t="shared" si="31"/>
        <v>1174998</v>
      </c>
      <c r="I334" s="8">
        <f t="shared" si="28"/>
        <v>18.086667455811117</v>
      </c>
    </row>
    <row r="335" spans="1:9" x14ac:dyDescent="0.3">
      <c r="A335">
        <v>330</v>
      </c>
      <c r="B335" s="10">
        <v>7221140</v>
      </c>
      <c r="C335">
        <v>6857520</v>
      </c>
      <c r="D335" s="10">
        <f t="shared" si="29"/>
        <v>363620</v>
      </c>
      <c r="E335" s="9">
        <f t="shared" si="30"/>
        <v>5.0354930107988496</v>
      </c>
      <c r="F335" s="19" t="str">
        <f t="shared" si="32"/>
        <v>no</v>
      </c>
      <c r="G335">
        <v>5735515</v>
      </c>
      <c r="H335" s="10">
        <f t="shared" si="31"/>
        <v>1485625</v>
      </c>
      <c r="I335" s="8">
        <f t="shared" si="28"/>
        <v>21.664173053815375</v>
      </c>
    </row>
    <row r="336" spans="1:9" x14ac:dyDescent="0.3">
      <c r="A336">
        <v>331</v>
      </c>
      <c r="B336" s="10">
        <v>811473</v>
      </c>
      <c r="C336">
        <v>757150</v>
      </c>
      <c r="D336" s="10">
        <f t="shared" si="29"/>
        <v>54323</v>
      </c>
      <c r="E336" s="9">
        <f t="shared" si="30"/>
        <v>6.6943693751979421</v>
      </c>
      <c r="F336" s="19" t="str">
        <f t="shared" si="32"/>
        <v>no</v>
      </c>
      <c r="G336">
        <v>512028</v>
      </c>
      <c r="H336" s="10">
        <f t="shared" si="31"/>
        <v>299445</v>
      </c>
      <c r="I336" s="8">
        <f t="shared" si="28"/>
        <v>39.548966519183779</v>
      </c>
    </row>
    <row r="337" spans="1:9" x14ac:dyDescent="0.3">
      <c r="A337">
        <v>332</v>
      </c>
      <c r="B337" s="10">
        <v>19854200</v>
      </c>
      <c r="C337">
        <v>18178064</v>
      </c>
      <c r="D337" s="10">
        <f t="shared" si="29"/>
        <v>1676136</v>
      </c>
      <c r="E337" s="9">
        <f t="shared" si="30"/>
        <v>8.4422238115864641</v>
      </c>
      <c r="F337" s="19" t="str">
        <f t="shared" si="32"/>
        <v>no</v>
      </c>
      <c r="G337">
        <v>8924679</v>
      </c>
      <c r="H337" s="10">
        <f t="shared" si="31"/>
        <v>10929521</v>
      </c>
      <c r="I337" s="8">
        <f t="shared" si="28"/>
        <v>60.124780064587732</v>
      </c>
    </row>
    <row r="338" spans="1:9" x14ac:dyDescent="0.3">
      <c r="A338">
        <v>333</v>
      </c>
      <c r="B338" s="15">
        <v>0</v>
      </c>
      <c r="C338" s="16">
        <v>0</v>
      </c>
      <c r="D338" s="15">
        <f t="shared" si="29"/>
        <v>0</v>
      </c>
      <c r="E338" s="9">
        <f t="shared" si="30"/>
        <v>0</v>
      </c>
      <c r="F338" s="19" t="str">
        <f t="shared" si="32"/>
        <v>no</v>
      </c>
      <c r="G338">
        <v>0</v>
      </c>
      <c r="H338" s="10">
        <f t="shared" si="31"/>
        <v>0</v>
      </c>
      <c r="I338" s="8">
        <f t="shared" si="28"/>
        <v>0</v>
      </c>
    </row>
    <row r="339" spans="1:9" x14ac:dyDescent="0.3">
      <c r="A339">
        <v>334</v>
      </c>
      <c r="B339" s="10">
        <v>13349100</v>
      </c>
      <c r="C339">
        <v>12655099</v>
      </c>
      <c r="D339" s="10">
        <f t="shared" si="29"/>
        <v>694001</v>
      </c>
      <c r="E339" s="9">
        <f t="shared" si="30"/>
        <v>5.1988598482294686</v>
      </c>
      <c r="F339" s="19" t="str">
        <f t="shared" si="32"/>
        <v>no</v>
      </c>
      <c r="G339">
        <v>6032398</v>
      </c>
      <c r="H339" s="10">
        <f t="shared" si="31"/>
        <v>7316702</v>
      </c>
      <c r="I339" s="8">
        <f t="shared" si="28"/>
        <v>57.816236759585991</v>
      </c>
    </row>
    <row r="340" spans="1:9" x14ac:dyDescent="0.3">
      <c r="A340">
        <v>335</v>
      </c>
      <c r="B340" s="10">
        <v>6542910</v>
      </c>
      <c r="C340">
        <v>6297886</v>
      </c>
      <c r="D340" s="10">
        <f t="shared" si="29"/>
        <v>245024</v>
      </c>
      <c r="E340" s="9">
        <f t="shared" si="30"/>
        <v>3.7448780435616573</v>
      </c>
      <c r="F340" s="19" t="str">
        <f t="shared" si="32"/>
        <v>no</v>
      </c>
      <c r="G340">
        <v>4717591</v>
      </c>
      <c r="H340" s="10">
        <f t="shared" si="31"/>
        <v>1825319</v>
      </c>
      <c r="I340" s="8">
        <f t="shared" si="28"/>
        <v>28.983042881373212</v>
      </c>
    </row>
    <row r="341" spans="1:9" x14ac:dyDescent="0.3">
      <c r="A341">
        <v>336</v>
      </c>
      <c r="B341" s="10">
        <v>7221670</v>
      </c>
      <c r="C341">
        <v>6948558</v>
      </c>
      <c r="D341" s="10">
        <f t="shared" si="29"/>
        <v>273112</v>
      </c>
      <c r="E341" s="9">
        <f t="shared" si="30"/>
        <v>3.781839934530379</v>
      </c>
      <c r="F341" s="19" t="str">
        <f t="shared" si="32"/>
        <v>no</v>
      </c>
      <c r="G341">
        <v>5222515</v>
      </c>
      <c r="H341" s="10">
        <f t="shared" si="31"/>
        <v>1999155</v>
      </c>
      <c r="I341" s="8">
        <f t="shared" ref="I341:I404" si="33">IF(AND(H341=0, C341=0),0,H341/C341*100)</f>
        <v>28.770789565259442</v>
      </c>
    </row>
    <row r="342" spans="1:9" x14ac:dyDescent="0.3">
      <c r="A342">
        <v>337</v>
      </c>
      <c r="B342" s="10">
        <v>17287100</v>
      </c>
      <c r="C342">
        <v>16770468</v>
      </c>
      <c r="D342" s="10">
        <f t="shared" si="29"/>
        <v>516632</v>
      </c>
      <c r="E342" s="9">
        <f t="shared" si="30"/>
        <v>2.9885405880685596</v>
      </c>
      <c r="F342" s="19" t="str">
        <f t="shared" si="32"/>
        <v>no</v>
      </c>
      <c r="G342">
        <v>14382871</v>
      </c>
      <c r="H342" s="10">
        <f t="shared" si="31"/>
        <v>2904229</v>
      </c>
      <c r="I342" s="8">
        <f t="shared" si="33"/>
        <v>17.317519105608739</v>
      </c>
    </row>
    <row r="343" spans="1:9" x14ac:dyDescent="0.3">
      <c r="A343">
        <v>338</v>
      </c>
      <c r="B343" s="10">
        <v>812957</v>
      </c>
      <c r="C343">
        <v>758329</v>
      </c>
      <c r="D343" s="10">
        <f t="shared" si="29"/>
        <v>54628</v>
      </c>
      <c r="E343" s="9">
        <f t="shared" si="30"/>
        <v>6.7196665998324629</v>
      </c>
      <c r="F343" s="19" t="str">
        <f t="shared" si="32"/>
        <v>no</v>
      </c>
      <c r="G343">
        <v>513426</v>
      </c>
      <c r="H343" s="10">
        <f t="shared" si="31"/>
        <v>299531</v>
      </c>
      <c r="I343" s="8">
        <f t="shared" si="33"/>
        <v>39.498819114131202</v>
      </c>
    </row>
    <row r="344" spans="1:9" x14ac:dyDescent="0.3">
      <c r="A344">
        <v>339</v>
      </c>
      <c r="B344" s="10">
        <v>486424</v>
      </c>
      <c r="C344">
        <v>478706</v>
      </c>
      <c r="D344" s="10">
        <f t="shared" si="29"/>
        <v>7718</v>
      </c>
      <c r="E344" s="9">
        <f t="shared" si="30"/>
        <v>1.5866815782116013</v>
      </c>
      <c r="F344" s="19" t="str">
        <f t="shared" si="32"/>
        <v>no</v>
      </c>
      <c r="G344">
        <v>469119</v>
      </c>
      <c r="H344" s="10">
        <f t="shared" si="31"/>
        <v>17305</v>
      </c>
      <c r="I344" s="8">
        <f t="shared" si="33"/>
        <v>3.6149536458703251</v>
      </c>
    </row>
    <row r="345" spans="1:9" x14ac:dyDescent="0.3">
      <c r="A345">
        <v>340</v>
      </c>
      <c r="B345" s="11">
        <v>3486</v>
      </c>
      <c r="C345" s="12">
        <v>3486</v>
      </c>
      <c r="D345" s="11">
        <f t="shared" si="29"/>
        <v>0</v>
      </c>
      <c r="E345" s="9">
        <f t="shared" si="30"/>
        <v>0</v>
      </c>
      <c r="F345" s="19" t="str">
        <f t="shared" si="32"/>
        <v>no</v>
      </c>
      <c r="G345">
        <v>3486</v>
      </c>
      <c r="H345" s="10">
        <f t="shared" si="31"/>
        <v>0</v>
      </c>
      <c r="I345" s="8">
        <f t="shared" si="33"/>
        <v>0</v>
      </c>
    </row>
    <row r="346" spans="1:9" x14ac:dyDescent="0.3">
      <c r="A346">
        <v>341</v>
      </c>
      <c r="B346" s="10">
        <v>215136</v>
      </c>
      <c r="C346">
        <v>213351</v>
      </c>
      <c r="D346" s="10">
        <f t="shared" si="29"/>
        <v>1785</v>
      </c>
      <c r="E346" s="9">
        <f t="shared" si="30"/>
        <v>0.82970771976796065</v>
      </c>
      <c r="F346" s="19" t="str">
        <f t="shared" si="32"/>
        <v>no</v>
      </c>
      <c r="G346">
        <v>214253</v>
      </c>
      <c r="H346" s="10">
        <f t="shared" si="31"/>
        <v>883</v>
      </c>
      <c r="I346" s="8">
        <f t="shared" si="33"/>
        <v>0.41387197622696875</v>
      </c>
    </row>
    <row r="347" spans="1:9" x14ac:dyDescent="0.3">
      <c r="A347">
        <v>342</v>
      </c>
      <c r="B347" s="10">
        <v>15891000</v>
      </c>
      <c r="C347">
        <v>15578714</v>
      </c>
      <c r="D347" s="10">
        <f t="shared" si="29"/>
        <v>312286</v>
      </c>
      <c r="E347" s="9">
        <f t="shared" si="30"/>
        <v>1.9651752564344598</v>
      </c>
      <c r="F347" s="19" t="str">
        <f t="shared" si="32"/>
        <v>no</v>
      </c>
      <c r="G347">
        <v>15246582</v>
      </c>
      <c r="H347" s="10">
        <f t="shared" si="31"/>
        <v>644418</v>
      </c>
      <c r="I347" s="8">
        <f t="shared" si="33"/>
        <v>4.1365288559761737</v>
      </c>
    </row>
    <row r="348" spans="1:9" x14ac:dyDescent="0.3">
      <c r="A348">
        <v>343</v>
      </c>
      <c r="B348" s="10">
        <v>7550470</v>
      </c>
      <c r="C348">
        <v>5839224</v>
      </c>
      <c r="D348" s="10">
        <f t="shared" si="29"/>
        <v>1711246</v>
      </c>
      <c r="E348" s="9">
        <f t="shared" si="30"/>
        <v>22.664099056085249</v>
      </c>
      <c r="F348" s="19" t="str">
        <f t="shared" si="32"/>
        <v>no</v>
      </c>
      <c r="G348">
        <v>5698288</v>
      </c>
      <c r="H348" s="10">
        <f t="shared" si="31"/>
        <v>1852182</v>
      </c>
      <c r="I348" s="8">
        <f t="shared" si="33"/>
        <v>31.719660009617716</v>
      </c>
    </row>
    <row r="349" spans="1:9" x14ac:dyDescent="0.3">
      <c r="A349">
        <v>344</v>
      </c>
      <c r="B349" s="10">
        <v>26908000</v>
      </c>
      <c r="C349">
        <v>25386879</v>
      </c>
      <c r="D349" s="10">
        <f t="shared" si="29"/>
        <v>1521121</v>
      </c>
      <c r="E349" s="9">
        <f t="shared" si="30"/>
        <v>5.6530437044745057</v>
      </c>
      <c r="F349" s="19" t="str">
        <f t="shared" si="32"/>
        <v>no</v>
      </c>
      <c r="G349">
        <v>25213782</v>
      </c>
      <c r="H349" s="10">
        <f t="shared" si="31"/>
        <v>1694218</v>
      </c>
      <c r="I349" s="8">
        <f t="shared" si="33"/>
        <v>6.6735970183652737</v>
      </c>
    </row>
    <row r="350" spans="1:9" x14ac:dyDescent="0.3">
      <c r="A350">
        <v>345</v>
      </c>
      <c r="B350" s="10">
        <v>702990</v>
      </c>
      <c r="C350">
        <v>642626</v>
      </c>
      <c r="D350" s="10">
        <f t="shared" si="29"/>
        <v>60364</v>
      </c>
      <c r="E350" s="9">
        <f t="shared" si="30"/>
        <v>8.5867508783908733</v>
      </c>
      <c r="F350" s="19" t="str">
        <f t="shared" si="32"/>
        <v>no</v>
      </c>
      <c r="G350">
        <v>622916</v>
      </c>
      <c r="H350" s="10">
        <f t="shared" si="31"/>
        <v>80074</v>
      </c>
      <c r="I350" s="8">
        <f t="shared" si="33"/>
        <v>12.460435774462907</v>
      </c>
    </row>
    <row r="351" spans="1:9" x14ac:dyDescent="0.3">
      <c r="A351">
        <v>346</v>
      </c>
      <c r="B351" s="10">
        <v>7138930</v>
      </c>
      <c r="C351">
        <v>5592485</v>
      </c>
      <c r="D351" s="10">
        <f t="shared" si="29"/>
        <v>1546445</v>
      </c>
      <c r="E351" s="9">
        <f t="shared" si="30"/>
        <v>21.6621398444865</v>
      </c>
      <c r="F351" s="19" t="str">
        <f t="shared" si="32"/>
        <v>no</v>
      </c>
      <c r="G351">
        <v>5508182</v>
      </c>
      <c r="H351" s="10">
        <f t="shared" si="31"/>
        <v>1630748</v>
      </c>
      <c r="I351" s="8">
        <f t="shared" si="33"/>
        <v>29.159631183633035</v>
      </c>
    </row>
    <row r="352" spans="1:9" x14ac:dyDescent="0.3">
      <c r="A352">
        <v>347</v>
      </c>
      <c r="B352" s="10">
        <v>19468300</v>
      </c>
      <c r="C352">
        <v>17322872</v>
      </c>
      <c r="D352" s="10">
        <f t="shared" si="29"/>
        <v>2145428</v>
      </c>
      <c r="E352" s="9">
        <f t="shared" si="30"/>
        <v>11.020109614090599</v>
      </c>
      <c r="F352" s="19" t="str">
        <f t="shared" si="32"/>
        <v>no</v>
      </c>
      <c r="G352">
        <v>16672018</v>
      </c>
      <c r="H352" s="10">
        <f t="shared" si="31"/>
        <v>2796282</v>
      </c>
      <c r="I352" s="8">
        <f t="shared" si="33"/>
        <v>16.142138555315768</v>
      </c>
    </row>
    <row r="353" spans="1:9" x14ac:dyDescent="0.3">
      <c r="A353">
        <v>348</v>
      </c>
      <c r="B353" s="10">
        <v>467818</v>
      </c>
      <c r="C353">
        <v>394927</v>
      </c>
      <c r="D353" s="10">
        <f t="shared" si="29"/>
        <v>72891</v>
      </c>
      <c r="E353" s="9">
        <f t="shared" si="30"/>
        <v>15.581059300839215</v>
      </c>
      <c r="F353" s="19" t="str">
        <f t="shared" si="32"/>
        <v>no</v>
      </c>
      <c r="G353">
        <v>368356</v>
      </c>
      <c r="H353" s="10">
        <f t="shared" si="31"/>
        <v>99462</v>
      </c>
      <c r="I353" s="8">
        <f t="shared" si="33"/>
        <v>25.18490759051673</v>
      </c>
    </row>
    <row r="354" spans="1:9" x14ac:dyDescent="0.3">
      <c r="A354">
        <v>349</v>
      </c>
      <c r="B354" s="10">
        <v>19651500</v>
      </c>
      <c r="C354">
        <v>17447027</v>
      </c>
      <c r="D354" s="10">
        <f t="shared" si="29"/>
        <v>2204473</v>
      </c>
      <c r="E354" s="9">
        <f t="shared" si="30"/>
        <v>11.217835788616645</v>
      </c>
      <c r="F354" s="19" t="str">
        <f t="shared" si="32"/>
        <v>no</v>
      </c>
      <c r="G354">
        <v>16779043</v>
      </c>
      <c r="H354" s="10">
        <f t="shared" si="31"/>
        <v>2872457</v>
      </c>
      <c r="I354" s="8">
        <f t="shared" si="33"/>
        <v>16.46387662494017</v>
      </c>
    </row>
    <row r="355" spans="1:9" x14ac:dyDescent="0.3">
      <c r="A355">
        <v>350</v>
      </c>
      <c r="B355" s="10">
        <v>19967600</v>
      </c>
      <c r="C355">
        <v>17692286</v>
      </c>
      <c r="D355" s="10">
        <f t="shared" si="29"/>
        <v>2275314</v>
      </c>
      <c r="E355" s="9">
        <f t="shared" si="30"/>
        <v>11.395029948516596</v>
      </c>
      <c r="F355" s="19" t="str">
        <f t="shared" si="32"/>
        <v>no</v>
      </c>
      <c r="G355">
        <v>17004662</v>
      </c>
      <c r="H355" s="10">
        <f t="shared" si="31"/>
        <v>2962938</v>
      </c>
      <c r="I355" s="8">
        <f t="shared" si="33"/>
        <v>16.747061402918764</v>
      </c>
    </row>
    <row r="356" spans="1:9" x14ac:dyDescent="0.3">
      <c r="A356">
        <v>351</v>
      </c>
      <c r="B356" s="10">
        <v>19310600</v>
      </c>
      <c r="C356">
        <v>17224112</v>
      </c>
      <c r="D356" s="10">
        <f t="shared" si="29"/>
        <v>2086488</v>
      </c>
      <c r="E356" s="9">
        <f t="shared" si="30"/>
        <v>10.804884364028048</v>
      </c>
      <c r="F356" s="19" t="str">
        <f t="shared" si="32"/>
        <v>no</v>
      </c>
      <c r="G356">
        <v>16589945</v>
      </c>
      <c r="H356" s="10">
        <f t="shared" si="31"/>
        <v>2720655</v>
      </c>
      <c r="I356" s="8">
        <f t="shared" si="33"/>
        <v>15.795618374985022</v>
      </c>
    </row>
    <row r="357" spans="1:9" x14ac:dyDescent="0.3">
      <c r="A357">
        <v>352</v>
      </c>
      <c r="B357" s="10">
        <v>37367300</v>
      </c>
      <c r="C357">
        <v>32074464</v>
      </c>
      <c r="D357" s="10">
        <f t="shared" si="29"/>
        <v>5292836</v>
      </c>
      <c r="E357" s="9">
        <f t="shared" si="30"/>
        <v>14.164352254511298</v>
      </c>
      <c r="F357" s="19" t="str">
        <f t="shared" si="32"/>
        <v>no</v>
      </c>
      <c r="G357">
        <v>29996176</v>
      </c>
      <c r="H357" s="10">
        <f t="shared" si="31"/>
        <v>7371124</v>
      </c>
      <c r="I357" s="8">
        <f t="shared" si="33"/>
        <v>22.981285049689372</v>
      </c>
    </row>
    <row r="358" spans="1:9" x14ac:dyDescent="0.3">
      <c r="A358">
        <v>353</v>
      </c>
      <c r="B358" s="10">
        <v>37128300</v>
      </c>
      <c r="C358">
        <v>31894008</v>
      </c>
      <c r="D358" s="10">
        <f t="shared" si="29"/>
        <v>5234292</v>
      </c>
      <c r="E358" s="9">
        <f t="shared" si="30"/>
        <v>14.097849888090755</v>
      </c>
      <c r="F358" s="19" t="str">
        <f t="shared" si="32"/>
        <v>no</v>
      </c>
      <c r="G358">
        <v>29829189</v>
      </c>
      <c r="H358" s="10">
        <f t="shared" si="31"/>
        <v>7299111</v>
      </c>
      <c r="I358" s="8">
        <f t="shared" si="33"/>
        <v>22.885524453370675</v>
      </c>
    </row>
    <row r="359" spans="1:9" x14ac:dyDescent="0.3">
      <c r="A359">
        <v>354</v>
      </c>
      <c r="B359" s="10">
        <v>36905200</v>
      </c>
      <c r="C359">
        <v>31729397</v>
      </c>
      <c r="D359" s="10">
        <f t="shared" si="29"/>
        <v>5175803</v>
      </c>
      <c r="E359" s="9">
        <f t="shared" si="30"/>
        <v>14.024590030673185</v>
      </c>
      <c r="F359" s="19" t="str">
        <f t="shared" si="32"/>
        <v>no</v>
      </c>
      <c r="G359">
        <v>29677706</v>
      </c>
      <c r="H359" s="10">
        <f t="shared" si="31"/>
        <v>7227494</v>
      </c>
      <c r="I359" s="8">
        <f t="shared" si="33"/>
        <v>22.778541930689698</v>
      </c>
    </row>
    <row r="360" spans="1:9" x14ac:dyDescent="0.3">
      <c r="A360">
        <v>355</v>
      </c>
      <c r="B360" s="10">
        <v>37641300</v>
      </c>
      <c r="C360">
        <v>32289744</v>
      </c>
      <c r="D360" s="10">
        <f t="shared" si="29"/>
        <v>5351556</v>
      </c>
      <c r="E360" s="9">
        <f t="shared" si="30"/>
        <v>14.217245419260227</v>
      </c>
      <c r="F360" s="19" t="str">
        <f t="shared" si="32"/>
        <v>no</v>
      </c>
      <c r="G360">
        <v>30196065</v>
      </c>
      <c r="H360" s="10">
        <f t="shared" si="31"/>
        <v>7445235</v>
      </c>
      <c r="I360" s="8">
        <f t="shared" si="33"/>
        <v>23.057584476358809</v>
      </c>
    </row>
    <row r="361" spans="1:9" x14ac:dyDescent="0.3">
      <c r="A361">
        <v>356</v>
      </c>
      <c r="B361" s="10">
        <v>37899100</v>
      </c>
      <c r="C361">
        <v>32488901</v>
      </c>
      <c r="D361" s="10">
        <f t="shared" si="29"/>
        <v>5410199</v>
      </c>
      <c r="E361" s="9">
        <f t="shared" si="30"/>
        <v>14.2752703890066</v>
      </c>
      <c r="F361" s="19" t="str">
        <f t="shared" si="32"/>
        <v>no</v>
      </c>
      <c r="G361">
        <v>30380525</v>
      </c>
      <c r="H361" s="10">
        <f t="shared" si="31"/>
        <v>7518575</v>
      </c>
      <c r="I361" s="8">
        <f t="shared" si="33"/>
        <v>23.141980087291962</v>
      </c>
    </row>
    <row r="362" spans="1:9" x14ac:dyDescent="0.3">
      <c r="A362">
        <v>357</v>
      </c>
      <c r="B362" s="10">
        <v>27863400</v>
      </c>
      <c r="C362">
        <v>24192589</v>
      </c>
      <c r="D362" s="10">
        <f t="shared" si="29"/>
        <v>3670811</v>
      </c>
      <c r="E362" s="9">
        <f t="shared" si="30"/>
        <v>13.174311103454711</v>
      </c>
      <c r="F362" s="19" t="str">
        <f t="shared" si="32"/>
        <v>no</v>
      </c>
      <c r="G362">
        <v>22772782</v>
      </c>
      <c r="H362" s="10">
        <f t="shared" si="31"/>
        <v>5090618</v>
      </c>
      <c r="I362" s="8">
        <f t="shared" si="33"/>
        <v>21.042055482362802</v>
      </c>
    </row>
    <row r="363" spans="1:9" x14ac:dyDescent="0.3">
      <c r="A363">
        <v>358</v>
      </c>
      <c r="B363" s="10">
        <v>27430000</v>
      </c>
      <c r="C363">
        <v>23842074</v>
      </c>
      <c r="D363" s="10">
        <f t="shared" si="29"/>
        <v>3587926</v>
      </c>
      <c r="E363" s="9">
        <f t="shared" si="30"/>
        <v>13.080298942763397</v>
      </c>
      <c r="F363" s="19" t="str">
        <f t="shared" si="32"/>
        <v>no</v>
      </c>
      <c r="G363">
        <v>22444906</v>
      </c>
      <c r="H363" s="10">
        <f t="shared" si="31"/>
        <v>4985094</v>
      </c>
      <c r="I363" s="8">
        <f t="shared" si="33"/>
        <v>20.90881019830741</v>
      </c>
    </row>
    <row r="364" spans="1:9" x14ac:dyDescent="0.3">
      <c r="A364">
        <v>359</v>
      </c>
      <c r="B364" s="10">
        <v>27019600</v>
      </c>
      <c r="C364">
        <v>23504434</v>
      </c>
      <c r="D364" s="10">
        <f t="shared" si="29"/>
        <v>3515166</v>
      </c>
      <c r="E364" s="9">
        <f t="shared" si="30"/>
        <v>13.009689262609363</v>
      </c>
      <c r="F364" s="19" t="str">
        <f t="shared" si="32"/>
        <v>no</v>
      </c>
      <c r="G364">
        <v>22129170</v>
      </c>
      <c r="H364" s="10">
        <f t="shared" si="31"/>
        <v>4890430</v>
      </c>
      <c r="I364" s="8">
        <f t="shared" si="33"/>
        <v>20.806414653507506</v>
      </c>
    </row>
    <row r="365" spans="1:9" x14ac:dyDescent="0.3">
      <c r="A365">
        <v>360</v>
      </c>
      <c r="B365" s="10">
        <v>30662600</v>
      </c>
      <c r="C365">
        <v>26532482</v>
      </c>
      <c r="D365" s="10">
        <f t="shared" si="29"/>
        <v>4130118</v>
      </c>
      <c r="E365" s="9">
        <f t="shared" si="30"/>
        <v>13.469562268039892</v>
      </c>
      <c r="F365" s="19" t="str">
        <f t="shared" si="32"/>
        <v>no</v>
      </c>
      <c r="G365">
        <v>24990618</v>
      </c>
      <c r="H365" s="10">
        <f t="shared" si="31"/>
        <v>5671982</v>
      </c>
      <c r="I365" s="8">
        <f t="shared" si="33"/>
        <v>21.377502489213033</v>
      </c>
    </row>
    <row r="366" spans="1:9" x14ac:dyDescent="0.3">
      <c r="A366">
        <v>361</v>
      </c>
      <c r="B366" s="10">
        <v>31104400</v>
      </c>
      <c r="C366">
        <v>26890967</v>
      </c>
      <c r="D366" s="10">
        <f t="shared" si="29"/>
        <v>4213433</v>
      </c>
      <c r="E366" s="9">
        <f t="shared" si="30"/>
        <v>13.546099587196666</v>
      </c>
      <c r="F366" s="19" t="str">
        <f t="shared" si="32"/>
        <v>no</v>
      </c>
      <c r="G366">
        <v>25325684</v>
      </c>
      <c r="H366" s="10">
        <f t="shared" si="31"/>
        <v>5778716</v>
      </c>
      <c r="I366" s="8">
        <f t="shared" si="33"/>
        <v>21.489431748586803</v>
      </c>
    </row>
    <row r="367" spans="1:9" x14ac:dyDescent="0.3">
      <c r="A367">
        <v>362</v>
      </c>
      <c r="B367" s="10">
        <v>31558900</v>
      </c>
      <c r="C367">
        <v>27261726</v>
      </c>
      <c r="D367" s="10">
        <f t="shared" si="29"/>
        <v>4297174</v>
      </c>
      <c r="E367" s="9">
        <f t="shared" si="30"/>
        <v>13.616361787007786</v>
      </c>
      <c r="F367" s="19" t="str">
        <f t="shared" si="32"/>
        <v>no</v>
      </c>
      <c r="G367">
        <v>25670616</v>
      </c>
      <c r="H367" s="10">
        <f t="shared" si="31"/>
        <v>5888284</v>
      </c>
      <c r="I367" s="8">
        <f t="shared" si="33"/>
        <v>21.599087306504362</v>
      </c>
    </row>
    <row r="368" spans="1:9" x14ac:dyDescent="0.3">
      <c r="A368">
        <v>363</v>
      </c>
      <c r="B368" s="10">
        <v>2853740</v>
      </c>
      <c r="C368">
        <v>2650822</v>
      </c>
      <c r="D368" s="10">
        <f t="shared" si="29"/>
        <v>202918</v>
      </c>
      <c r="E368" s="9">
        <f t="shared" si="30"/>
        <v>7.1105987230791872</v>
      </c>
      <c r="F368" s="19" t="str">
        <f t="shared" si="32"/>
        <v>no</v>
      </c>
      <c r="G368">
        <v>2381594</v>
      </c>
      <c r="H368" s="10">
        <f t="shared" si="31"/>
        <v>472146</v>
      </c>
      <c r="I368" s="8">
        <f t="shared" si="33"/>
        <v>17.811305323405342</v>
      </c>
    </row>
    <row r="369" spans="1:9" x14ac:dyDescent="0.3">
      <c r="A369">
        <v>364</v>
      </c>
      <c r="B369" s="10">
        <v>37485700</v>
      </c>
      <c r="C369">
        <v>32303044</v>
      </c>
      <c r="D369" s="10">
        <f t="shared" si="29"/>
        <v>5182656</v>
      </c>
      <c r="E369" s="9">
        <f t="shared" si="30"/>
        <v>13.825688195765318</v>
      </c>
      <c r="F369" s="19" t="str">
        <f t="shared" si="32"/>
        <v>no</v>
      </c>
      <c r="G369">
        <v>30231384</v>
      </c>
      <c r="H369" s="10">
        <f t="shared" si="31"/>
        <v>7254316</v>
      </c>
      <c r="I369" s="8">
        <f t="shared" si="33"/>
        <v>22.457066275240191</v>
      </c>
    </row>
    <row r="370" spans="1:9" x14ac:dyDescent="0.3">
      <c r="A370">
        <v>365</v>
      </c>
      <c r="B370" s="10">
        <v>28400800</v>
      </c>
      <c r="C370">
        <v>24892916</v>
      </c>
      <c r="D370" s="10">
        <f t="shared" si="29"/>
        <v>3507884</v>
      </c>
      <c r="E370" s="9">
        <f t="shared" si="30"/>
        <v>12.351356299822539</v>
      </c>
      <c r="F370" s="19" t="str">
        <f t="shared" si="32"/>
        <v>no</v>
      </c>
      <c r="G370">
        <v>23370196</v>
      </c>
      <c r="H370" s="10">
        <f t="shared" si="31"/>
        <v>5030604</v>
      </c>
      <c r="I370" s="8">
        <f t="shared" si="33"/>
        <v>20.208978329417093</v>
      </c>
    </row>
    <row r="371" spans="1:9" x14ac:dyDescent="0.3">
      <c r="A371">
        <v>366</v>
      </c>
      <c r="B371" s="10">
        <v>3661920</v>
      </c>
      <c r="C371">
        <v>3366286</v>
      </c>
      <c r="D371" s="10">
        <f t="shared" si="29"/>
        <v>295634</v>
      </c>
      <c r="E371" s="9">
        <f t="shared" si="30"/>
        <v>8.0731965744745917</v>
      </c>
      <c r="F371" s="19" t="str">
        <f t="shared" si="32"/>
        <v>no</v>
      </c>
      <c r="G371">
        <v>3060305</v>
      </c>
      <c r="H371" s="10">
        <f t="shared" si="31"/>
        <v>601615</v>
      </c>
      <c r="I371" s="8">
        <f t="shared" si="33"/>
        <v>17.871773224259616</v>
      </c>
    </row>
    <row r="372" spans="1:9" x14ac:dyDescent="0.3">
      <c r="A372">
        <v>367</v>
      </c>
      <c r="B372" s="10">
        <v>4469920</v>
      </c>
      <c r="C372">
        <v>4081560</v>
      </c>
      <c r="D372" s="10">
        <f t="shared" si="29"/>
        <v>388360</v>
      </c>
      <c r="E372" s="9">
        <f t="shared" si="30"/>
        <v>8.6882986720120261</v>
      </c>
      <c r="F372" s="19" t="str">
        <f t="shared" si="32"/>
        <v>no</v>
      </c>
      <c r="G372">
        <v>3738826</v>
      </c>
      <c r="H372" s="10">
        <f t="shared" si="31"/>
        <v>731094</v>
      </c>
      <c r="I372" s="8">
        <f t="shared" si="33"/>
        <v>17.912121835768676</v>
      </c>
    </row>
    <row r="373" spans="1:9" x14ac:dyDescent="0.3">
      <c r="A373">
        <v>368</v>
      </c>
      <c r="B373" s="11">
        <v>996</v>
      </c>
      <c r="C373" s="12">
        <v>996</v>
      </c>
      <c r="D373" s="11">
        <f t="shared" si="29"/>
        <v>0</v>
      </c>
      <c r="E373" s="9">
        <f t="shared" si="30"/>
        <v>0</v>
      </c>
      <c r="F373" s="19" t="str">
        <f t="shared" si="32"/>
        <v>no</v>
      </c>
      <c r="G373">
        <v>996</v>
      </c>
      <c r="H373" s="10">
        <f t="shared" si="31"/>
        <v>0</v>
      </c>
      <c r="I373" s="8">
        <f t="shared" si="33"/>
        <v>0</v>
      </c>
    </row>
    <row r="374" spans="1:9" x14ac:dyDescent="0.3">
      <c r="A374">
        <v>369</v>
      </c>
      <c r="B374" s="10">
        <v>1373180</v>
      </c>
      <c r="C374">
        <v>1336299</v>
      </c>
      <c r="D374" s="10">
        <f t="shared" si="29"/>
        <v>36881</v>
      </c>
      <c r="E374" s="9">
        <f t="shared" si="30"/>
        <v>2.685809580681338</v>
      </c>
      <c r="F374" s="19" t="str">
        <f t="shared" si="32"/>
        <v>no</v>
      </c>
      <c r="G374">
        <v>1174598</v>
      </c>
      <c r="H374" s="10">
        <f t="shared" si="31"/>
        <v>198582</v>
      </c>
      <c r="I374" s="8">
        <f t="shared" si="33"/>
        <v>14.860596318638269</v>
      </c>
    </row>
    <row r="375" spans="1:9" x14ac:dyDescent="0.3">
      <c r="A375">
        <v>370</v>
      </c>
      <c r="B375" s="10">
        <v>810477</v>
      </c>
      <c r="C375">
        <v>720252</v>
      </c>
      <c r="D375" s="10">
        <f t="shared" si="29"/>
        <v>90225</v>
      </c>
      <c r="E375" s="9">
        <f t="shared" si="30"/>
        <v>11.132333181570853</v>
      </c>
      <c r="F375" s="19" t="str">
        <f t="shared" si="32"/>
        <v>no</v>
      </c>
      <c r="G375">
        <v>691561</v>
      </c>
      <c r="H375" s="10">
        <f t="shared" si="31"/>
        <v>118916</v>
      </c>
      <c r="I375" s="8">
        <f t="shared" si="33"/>
        <v>16.510332494737952</v>
      </c>
    </row>
    <row r="376" spans="1:9" x14ac:dyDescent="0.3">
      <c r="A376">
        <v>371</v>
      </c>
      <c r="B376" s="10">
        <v>4567050</v>
      </c>
      <c r="C376">
        <v>4025079</v>
      </c>
      <c r="D376" s="10">
        <f t="shared" si="29"/>
        <v>541971</v>
      </c>
      <c r="E376" s="9">
        <f t="shared" si="30"/>
        <v>11.866981968666863</v>
      </c>
      <c r="F376" s="19" t="str">
        <f t="shared" si="32"/>
        <v>no</v>
      </c>
      <c r="G376">
        <v>3781750</v>
      </c>
      <c r="H376" s="10">
        <f t="shared" si="31"/>
        <v>785300</v>
      </c>
      <c r="I376" s="8">
        <f t="shared" si="33"/>
        <v>19.510176073562778</v>
      </c>
    </row>
    <row r="377" spans="1:9" x14ac:dyDescent="0.3">
      <c r="A377">
        <v>372</v>
      </c>
      <c r="B377" s="10">
        <v>1619450</v>
      </c>
      <c r="C377">
        <v>1439004</v>
      </c>
      <c r="D377" s="10">
        <f t="shared" si="29"/>
        <v>180446</v>
      </c>
      <c r="E377" s="9">
        <f t="shared" si="30"/>
        <v>11.142424897341691</v>
      </c>
      <c r="F377" s="19" t="str">
        <f t="shared" si="32"/>
        <v>no</v>
      </c>
      <c r="G377">
        <v>1381622</v>
      </c>
      <c r="H377" s="10">
        <f t="shared" si="31"/>
        <v>237828</v>
      </c>
      <c r="I377" s="8">
        <f t="shared" si="33"/>
        <v>16.52726469141156</v>
      </c>
    </row>
    <row r="378" spans="1:9" x14ac:dyDescent="0.3">
      <c r="A378">
        <v>373</v>
      </c>
      <c r="B378" s="10">
        <v>4000240</v>
      </c>
      <c r="C378">
        <v>3539715</v>
      </c>
      <c r="D378" s="10">
        <f t="shared" si="29"/>
        <v>460525</v>
      </c>
      <c r="E378" s="9">
        <f t="shared" si="30"/>
        <v>11.512434253944763</v>
      </c>
      <c r="F378" s="19" t="str">
        <f t="shared" si="32"/>
        <v>no</v>
      </c>
      <c r="G378">
        <v>3321299</v>
      </c>
      <c r="H378" s="10">
        <f t="shared" si="31"/>
        <v>678941</v>
      </c>
      <c r="I378" s="8">
        <f t="shared" si="33"/>
        <v>19.180668500147611</v>
      </c>
    </row>
    <row r="379" spans="1:9" x14ac:dyDescent="0.3">
      <c r="A379">
        <v>374</v>
      </c>
      <c r="B379" s="11">
        <v>960</v>
      </c>
      <c r="C379" s="12">
        <v>960</v>
      </c>
      <c r="D379" s="11">
        <f t="shared" si="29"/>
        <v>0</v>
      </c>
      <c r="E379" s="9">
        <f t="shared" si="30"/>
        <v>0</v>
      </c>
      <c r="F379" s="19" t="str">
        <f t="shared" si="32"/>
        <v>no</v>
      </c>
      <c r="G379">
        <v>960</v>
      </c>
      <c r="H379" s="10">
        <f t="shared" si="31"/>
        <v>0</v>
      </c>
      <c r="I379" s="8">
        <f t="shared" si="33"/>
        <v>0</v>
      </c>
    </row>
    <row r="380" spans="1:9" x14ac:dyDescent="0.3">
      <c r="A380">
        <v>375</v>
      </c>
      <c r="B380" s="10">
        <v>3409380</v>
      </c>
      <c r="C380">
        <v>3023355</v>
      </c>
      <c r="D380" s="10">
        <f t="shared" si="29"/>
        <v>386025</v>
      </c>
      <c r="E380" s="9">
        <f t="shared" si="30"/>
        <v>11.322439857100118</v>
      </c>
      <c r="F380" s="19" t="str">
        <f t="shared" si="32"/>
        <v>no</v>
      </c>
      <c r="G380">
        <v>2828223</v>
      </c>
      <c r="H380" s="10">
        <f t="shared" si="31"/>
        <v>581157</v>
      </c>
      <c r="I380" s="8">
        <f t="shared" si="33"/>
        <v>19.222254746796192</v>
      </c>
    </row>
    <row r="381" spans="1:9" x14ac:dyDescent="0.3">
      <c r="A381">
        <v>376</v>
      </c>
      <c r="B381" s="10">
        <v>1203910</v>
      </c>
      <c r="C381">
        <v>1144317</v>
      </c>
      <c r="D381" s="10">
        <f t="shared" si="29"/>
        <v>59593</v>
      </c>
      <c r="E381" s="9">
        <f t="shared" si="30"/>
        <v>4.9499547308353611</v>
      </c>
      <c r="F381" s="19" t="str">
        <f t="shared" si="32"/>
        <v>no</v>
      </c>
      <c r="G381">
        <v>1122779</v>
      </c>
      <c r="H381" s="10">
        <f t="shared" si="31"/>
        <v>81131</v>
      </c>
      <c r="I381" s="8">
        <f t="shared" si="33"/>
        <v>7.0899060312832898</v>
      </c>
    </row>
    <row r="382" spans="1:9" x14ac:dyDescent="0.3">
      <c r="A382">
        <v>377</v>
      </c>
      <c r="B382" s="10">
        <v>2036530</v>
      </c>
      <c r="C382">
        <v>1735213</v>
      </c>
      <c r="D382" s="10">
        <f t="shared" si="29"/>
        <v>301317</v>
      </c>
      <c r="E382" s="9">
        <f t="shared" si="30"/>
        <v>14.795608215935928</v>
      </c>
      <c r="F382" s="19" t="str">
        <f t="shared" si="32"/>
        <v>no</v>
      </c>
      <c r="G382">
        <v>1641990</v>
      </c>
      <c r="H382" s="10">
        <f t="shared" si="31"/>
        <v>394540</v>
      </c>
      <c r="I382" s="8">
        <f t="shared" si="33"/>
        <v>22.737266260683846</v>
      </c>
    </row>
    <row r="383" spans="1:9" x14ac:dyDescent="0.3">
      <c r="A383">
        <v>378</v>
      </c>
      <c r="B383" s="10">
        <v>3519550</v>
      </c>
      <c r="C383">
        <v>3207493</v>
      </c>
      <c r="D383" s="10">
        <f t="shared" si="29"/>
        <v>312057</v>
      </c>
      <c r="E383" s="9">
        <f t="shared" si="30"/>
        <v>8.8663891690699081</v>
      </c>
      <c r="F383" s="19" t="str">
        <f t="shared" si="32"/>
        <v>no</v>
      </c>
      <c r="G383">
        <v>3052365</v>
      </c>
      <c r="H383" s="10">
        <f t="shared" si="31"/>
        <v>467185</v>
      </c>
      <c r="I383" s="8">
        <f t="shared" si="33"/>
        <v>14.565425396095954</v>
      </c>
    </row>
    <row r="384" spans="1:9" x14ac:dyDescent="0.3">
      <c r="A384">
        <v>379</v>
      </c>
      <c r="B384" s="10">
        <v>1908050</v>
      </c>
      <c r="C384">
        <v>1849251</v>
      </c>
      <c r="D384" s="10">
        <f t="shared" si="29"/>
        <v>58799</v>
      </c>
      <c r="E384" s="9">
        <f t="shared" si="30"/>
        <v>3.0816278399413011</v>
      </c>
      <c r="F384" s="19" t="str">
        <f t="shared" si="32"/>
        <v>no</v>
      </c>
      <c r="G384">
        <v>1772765</v>
      </c>
      <c r="H384" s="10">
        <f t="shared" si="31"/>
        <v>135285</v>
      </c>
      <c r="I384" s="8">
        <f t="shared" si="33"/>
        <v>7.3156645582454729</v>
      </c>
    </row>
    <row r="385" spans="1:9" x14ac:dyDescent="0.3">
      <c r="A385">
        <v>380</v>
      </c>
      <c r="B385" s="11">
        <v>503</v>
      </c>
      <c r="C385" s="12">
        <v>503</v>
      </c>
      <c r="D385" s="11">
        <f t="shared" si="29"/>
        <v>0</v>
      </c>
      <c r="E385" s="9">
        <f t="shared" si="30"/>
        <v>0</v>
      </c>
      <c r="F385" s="19" t="str">
        <f t="shared" si="32"/>
        <v>no</v>
      </c>
      <c r="G385">
        <v>503</v>
      </c>
      <c r="H385" s="10">
        <f t="shared" si="31"/>
        <v>0</v>
      </c>
      <c r="I385" s="8">
        <f t="shared" si="33"/>
        <v>0</v>
      </c>
    </row>
    <row r="386" spans="1:9" x14ac:dyDescent="0.3">
      <c r="A386">
        <v>381</v>
      </c>
      <c r="B386" s="10">
        <v>12127700</v>
      </c>
      <c r="C386">
        <v>10988330</v>
      </c>
      <c r="D386" s="10">
        <f t="shared" si="29"/>
        <v>1139370</v>
      </c>
      <c r="E386" s="9">
        <f t="shared" si="30"/>
        <v>9.3947739472447367</v>
      </c>
      <c r="F386" s="19" t="str">
        <f t="shared" si="32"/>
        <v>no</v>
      </c>
      <c r="G386">
        <v>10538507</v>
      </c>
      <c r="H386" s="10">
        <f t="shared" si="31"/>
        <v>1589193</v>
      </c>
      <c r="I386" s="8">
        <f t="shared" si="33"/>
        <v>14.462552544381174</v>
      </c>
    </row>
    <row r="387" spans="1:9" x14ac:dyDescent="0.3">
      <c r="A387">
        <v>382</v>
      </c>
      <c r="B387" s="10">
        <v>12285300</v>
      </c>
      <c r="C387">
        <v>11087075</v>
      </c>
      <c r="D387" s="10">
        <f t="shared" si="29"/>
        <v>1198225</v>
      </c>
      <c r="E387" s="9">
        <f t="shared" si="30"/>
        <v>9.7533230771735333</v>
      </c>
      <c r="F387" s="19" t="str">
        <f t="shared" si="32"/>
        <v>no</v>
      </c>
      <c r="G387">
        <v>10622724</v>
      </c>
      <c r="H387" s="10">
        <f t="shared" si="31"/>
        <v>1662576</v>
      </c>
      <c r="I387" s="8">
        <f t="shared" si="33"/>
        <v>14.995623282064926</v>
      </c>
    </row>
    <row r="388" spans="1:9" x14ac:dyDescent="0.3">
      <c r="A388">
        <v>383</v>
      </c>
      <c r="B388" s="10">
        <v>11820200</v>
      </c>
      <c r="C388">
        <v>10743855</v>
      </c>
      <c r="D388" s="10">
        <f t="shared" si="29"/>
        <v>1076345</v>
      </c>
      <c r="E388" s="9">
        <f t="shared" si="30"/>
        <v>9.1059795942539044</v>
      </c>
      <c r="F388" s="19" t="str">
        <f t="shared" si="32"/>
        <v>no</v>
      </c>
      <c r="G388">
        <v>10322240</v>
      </c>
      <c r="H388" s="10">
        <f t="shared" si="31"/>
        <v>1497960</v>
      </c>
      <c r="I388" s="8">
        <f t="shared" si="33"/>
        <v>13.942481539447432</v>
      </c>
    </row>
    <row r="389" spans="1:9" x14ac:dyDescent="0.3">
      <c r="A389">
        <v>384</v>
      </c>
      <c r="B389" s="10">
        <v>515001</v>
      </c>
      <c r="C389">
        <v>436809</v>
      </c>
      <c r="D389" s="10">
        <f t="shared" ref="D389:D452" si="34">B389-C389</f>
        <v>78192</v>
      </c>
      <c r="E389" s="9">
        <f t="shared" ref="E389:E452" si="35">IF(AND(D389=0,B389=0),0,D389/B389*100)</f>
        <v>15.182883140032738</v>
      </c>
      <c r="F389" s="19" t="str">
        <f t="shared" si="32"/>
        <v>no</v>
      </c>
      <c r="G389">
        <v>398536</v>
      </c>
      <c r="H389" s="10">
        <f t="shared" ref="H389:H452" si="36">B389-G389</f>
        <v>116465</v>
      </c>
      <c r="I389" s="8">
        <f t="shared" si="33"/>
        <v>26.662683232259411</v>
      </c>
    </row>
    <row r="390" spans="1:9" x14ac:dyDescent="0.3">
      <c r="A390">
        <v>385</v>
      </c>
      <c r="B390" s="10">
        <v>845010</v>
      </c>
      <c r="C390">
        <v>697325</v>
      </c>
      <c r="D390" s="10">
        <f t="shared" si="34"/>
        <v>147685</v>
      </c>
      <c r="E390" s="9">
        <f t="shared" si="35"/>
        <v>17.477307960852535</v>
      </c>
      <c r="F390" s="19" t="str">
        <f t="shared" ref="F390:F453" si="37">IF(OR(E390&gt;25,E390&lt;0),"YES","no")</f>
        <v>no</v>
      </c>
      <c r="G390">
        <v>645447</v>
      </c>
      <c r="H390" s="10">
        <f t="shared" si="36"/>
        <v>199563</v>
      </c>
      <c r="I390" s="8">
        <f t="shared" si="33"/>
        <v>28.618363030150935</v>
      </c>
    </row>
    <row r="391" spans="1:9" x14ac:dyDescent="0.3">
      <c r="A391">
        <v>386</v>
      </c>
      <c r="B391" s="10">
        <v>1683390</v>
      </c>
      <c r="C391">
        <v>1439258</v>
      </c>
      <c r="D391" s="10">
        <f t="shared" si="34"/>
        <v>244132</v>
      </c>
      <c r="E391" s="9">
        <f t="shared" si="35"/>
        <v>14.502402889407684</v>
      </c>
      <c r="F391" s="19" t="str">
        <f t="shared" si="37"/>
        <v>no</v>
      </c>
      <c r="G391">
        <v>1360025</v>
      </c>
      <c r="H391" s="10">
        <f t="shared" si="36"/>
        <v>323365</v>
      </c>
      <c r="I391" s="8">
        <f t="shared" si="33"/>
        <v>22.467479770826358</v>
      </c>
    </row>
    <row r="392" spans="1:9" x14ac:dyDescent="0.3">
      <c r="A392">
        <v>387</v>
      </c>
      <c r="B392" s="10">
        <v>2469420</v>
      </c>
      <c r="C392">
        <v>2310184</v>
      </c>
      <c r="D392" s="10">
        <f t="shared" si="34"/>
        <v>159236</v>
      </c>
      <c r="E392" s="9">
        <f t="shared" si="35"/>
        <v>6.448315798851552</v>
      </c>
      <c r="F392" s="19" t="str">
        <f t="shared" si="37"/>
        <v>no</v>
      </c>
      <c r="G392">
        <v>2231828</v>
      </c>
      <c r="H392" s="10">
        <f t="shared" si="36"/>
        <v>237592</v>
      </c>
      <c r="I392" s="8">
        <f t="shared" si="33"/>
        <v>10.284548763215398</v>
      </c>
    </row>
    <row r="393" spans="1:9" x14ac:dyDescent="0.3">
      <c r="A393">
        <v>388</v>
      </c>
      <c r="B393" s="10">
        <v>2881260</v>
      </c>
      <c r="C393">
        <v>2545685</v>
      </c>
      <c r="D393" s="10">
        <f t="shared" si="34"/>
        <v>335575</v>
      </c>
      <c r="E393" s="9">
        <f t="shared" si="35"/>
        <v>11.646814240991789</v>
      </c>
      <c r="F393" s="19" t="str">
        <f t="shared" si="37"/>
        <v>no</v>
      </c>
      <c r="G393">
        <v>2439879</v>
      </c>
      <c r="H393" s="10">
        <f t="shared" si="36"/>
        <v>441381</v>
      </c>
      <c r="I393" s="8">
        <f t="shared" si="33"/>
        <v>17.338398112885137</v>
      </c>
    </row>
    <row r="394" spans="1:9" x14ac:dyDescent="0.3">
      <c r="A394">
        <v>389</v>
      </c>
      <c r="B394" s="10">
        <v>66744.5</v>
      </c>
      <c r="C394">
        <v>65190</v>
      </c>
      <c r="D394" s="10">
        <f t="shared" si="34"/>
        <v>1554.5</v>
      </c>
      <c r="E394" s="9">
        <f t="shared" si="35"/>
        <v>2.3290308564750655</v>
      </c>
      <c r="F394" s="19" t="str">
        <f t="shared" si="37"/>
        <v>no</v>
      </c>
      <c r="G394">
        <v>66265</v>
      </c>
      <c r="H394" s="10">
        <f t="shared" si="36"/>
        <v>479.5</v>
      </c>
      <c r="I394" s="8">
        <f t="shared" si="33"/>
        <v>0.73554226108298815</v>
      </c>
    </row>
    <row r="395" spans="1:9" x14ac:dyDescent="0.3">
      <c r="A395">
        <v>390</v>
      </c>
      <c r="B395" s="10">
        <v>2001280</v>
      </c>
      <c r="C395">
        <v>1913768</v>
      </c>
      <c r="D395" s="10">
        <f t="shared" si="34"/>
        <v>87512</v>
      </c>
      <c r="E395" s="9">
        <f t="shared" si="35"/>
        <v>4.3728014070994563</v>
      </c>
      <c r="F395" s="19" t="str">
        <f t="shared" si="37"/>
        <v>no</v>
      </c>
      <c r="G395">
        <v>1860031</v>
      </c>
      <c r="H395" s="10">
        <f t="shared" si="36"/>
        <v>141249</v>
      </c>
      <c r="I395" s="8">
        <f t="shared" si="33"/>
        <v>7.380675191559269</v>
      </c>
    </row>
    <row r="396" spans="1:9" x14ac:dyDescent="0.3">
      <c r="A396">
        <v>391</v>
      </c>
      <c r="B396" s="15">
        <v>0</v>
      </c>
      <c r="C396" s="16">
        <v>0</v>
      </c>
      <c r="D396" s="15">
        <f t="shared" si="34"/>
        <v>0</v>
      </c>
      <c r="E396" s="9">
        <f t="shared" si="35"/>
        <v>0</v>
      </c>
      <c r="F396" s="19" t="str">
        <f t="shared" si="37"/>
        <v>no</v>
      </c>
      <c r="G396">
        <v>0</v>
      </c>
      <c r="H396" s="10">
        <f t="shared" si="36"/>
        <v>0</v>
      </c>
      <c r="I396" s="8">
        <f t="shared" si="33"/>
        <v>0</v>
      </c>
    </row>
    <row r="397" spans="1:9" x14ac:dyDescent="0.3">
      <c r="A397">
        <v>392</v>
      </c>
      <c r="B397" s="10">
        <v>2180920</v>
      </c>
      <c r="C397">
        <v>2096302</v>
      </c>
      <c r="D397" s="10">
        <f t="shared" si="34"/>
        <v>84618</v>
      </c>
      <c r="E397" s="9">
        <f t="shared" si="35"/>
        <v>3.8799222346532658</v>
      </c>
      <c r="F397" s="19" t="str">
        <f t="shared" si="37"/>
        <v>no</v>
      </c>
      <c r="G397">
        <v>1873069</v>
      </c>
      <c r="H397" s="10">
        <f t="shared" si="36"/>
        <v>307851</v>
      </c>
      <c r="I397" s="8">
        <f t="shared" si="33"/>
        <v>14.685431774620261</v>
      </c>
    </row>
    <row r="398" spans="1:9" x14ac:dyDescent="0.3">
      <c r="A398">
        <v>393</v>
      </c>
      <c r="B398" s="10">
        <v>1621920</v>
      </c>
      <c r="C398">
        <v>1512668</v>
      </c>
      <c r="D398" s="10">
        <f t="shared" si="34"/>
        <v>109252</v>
      </c>
      <c r="E398" s="9">
        <f t="shared" si="35"/>
        <v>6.7359672486929076</v>
      </c>
      <c r="F398" s="19" t="str">
        <f t="shared" si="37"/>
        <v>no</v>
      </c>
      <c r="G398">
        <v>1022862</v>
      </c>
      <c r="H398" s="10">
        <f t="shared" si="36"/>
        <v>599058</v>
      </c>
      <c r="I398" s="8">
        <f t="shared" si="33"/>
        <v>39.60274164588661</v>
      </c>
    </row>
    <row r="399" spans="1:9" x14ac:dyDescent="0.3">
      <c r="A399">
        <v>394</v>
      </c>
      <c r="B399" s="11">
        <v>996</v>
      </c>
      <c r="C399" s="12">
        <v>996</v>
      </c>
      <c r="D399" s="11">
        <f t="shared" si="34"/>
        <v>0</v>
      </c>
      <c r="E399" s="9">
        <f t="shared" si="35"/>
        <v>0</v>
      </c>
      <c r="F399" s="19" t="str">
        <f t="shared" si="37"/>
        <v>no</v>
      </c>
      <c r="G399">
        <v>996</v>
      </c>
      <c r="H399" s="10">
        <f t="shared" si="36"/>
        <v>0</v>
      </c>
      <c r="I399" s="8">
        <f t="shared" si="33"/>
        <v>0</v>
      </c>
    </row>
    <row r="400" spans="1:9" x14ac:dyDescent="0.3">
      <c r="A400">
        <v>395</v>
      </c>
      <c r="B400" s="10">
        <v>809310</v>
      </c>
      <c r="C400">
        <v>754682</v>
      </c>
      <c r="D400" s="10">
        <f t="shared" si="34"/>
        <v>54628</v>
      </c>
      <c r="E400" s="9">
        <f t="shared" si="35"/>
        <v>6.7499474861301607</v>
      </c>
      <c r="F400" s="19" t="str">
        <f t="shared" si="37"/>
        <v>no</v>
      </c>
      <c r="G400">
        <v>509897</v>
      </c>
      <c r="H400" s="10">
        <f t="shared" si="36"/>
        <v>299413</v>
      </c>
      <c r="I400" s="8">
        <f t="shared" si="33"/>
        <v>39.67406139274555</v>
      </c>
    </row>
    <row r="401" spans="1:9" x14ac:dyDescent="0.3">
      <c r="A401">
        <v>396</v>
      </c>
      <c r="B401" s="10">
        <v>2412830</v>
      </c>
      <c r="C401">
        <v>1917297</v>
      </c>
      <c r="D401" s="10">
        <f t="shared" si="34"/>
        <v>495533</v>
      </c>
      <c r="E401" s="9">
        <f t="shared" si="35"/>
        <v>20.537418715781882</v>
      </c>
      <c r="F401" s="19" t="str">
        <f t="shared" si="37"/>
        <v>no</v>
      </c>
      <c r="G401">
        <v>1896957</v>
      </c>
      <c r="H401" s="10">
        <f t="shared" si="36"/>
        <v>515873</v>
      </c>
      <c r="I401" s="8">
        <f t="shared" si="33"/>
        <v>26.906264392006037</v>
      </c>
    </row>
    <row r="402" spans="1:9" x14ac:dyDescent="0.3">
      <c r="A402">
        <v>397</v>
      </c>
      <c r="B402" s="10">
        <v>109873</v>
      </c>
      <c r="C402">
        <v>105386</v>
      </c>
      <c r="D402" s="10">
        <f t="shared" si="34"/>
        <v>4487</v>
      </c>
      <c r="E402" s="9">
        <f t="shared" si="35"/>
        <v>4.0838058485706226</v>
      </c>
      <c r="F402" s="19" t="str">
        <f t="shared" si="37"/>
        <v>no</v>
      </c>
      <c r="G402">
        <v>91500</v>
      </c>
      <c r="H402" s="10">
        <f t="shared" si="36"/>
        <v>18373</v>
      </c>
      <c r="I402" s="8">
        <f t="shared" si="33"/>
        <v>17.434004516728976</v>
      </c>
    </row>
    <row r="403" spans="1:9" x14ac:dyDescent="0.3">
      <c r="A403">
        <v>398</v>
      </c>
      <c r="B403" s="10">
        <v>268984</v>
      </c>
      <c r="C403">
        <v>252964</v>
      </c>
      <c r="D403" s="10">
        <f t="shared" si="34"/>
        <v>16020</v>
      </c>
      <c r="E403" s="9">
        <f t="shared" si="35"/>
        <v>5.9557445796032473</v>
      </c>
      <c r="F403" s="19" t="str">
        <f t="shared" si="37"/>
        <v>no</v>
      </c>
      <c r="G403">
        <v>244065</v>
      </c>
      <c r="H403" s="10">
        <f t="shared" si="36"/>
        <v>24919</v>
      </c>
      <c r="I403" s="8">
        <f t="shared" si="33"/>
        <v>9.8508088107398688</v>
      </c>
    </row>
    <row r="404" spans="1:9" x14ac:dyDescent="0.3">
      <c r="A404">
        <v>399</v>
      </c>
      <c r="B404" s="10">
        <v>387163</v>
      </c>
      <c r="C404">
        <v>373804</v>
      </c>
      <c r="D404" s="10">
        <f t="shared" si="34"/>
        <v>13359</v>
      </c>
      <c r="E404" s="9">
        <f t="shared" si="35"/>
        <v>3.450484679579402</v>
      </c>
      <c r="F404" s="19" t="str">
        <f t="shared" si="37"/>
        <v>no</v>
      </c>
      <c r="G404">
        <v>342716</v>
      </c>
      <c r="H404" s="10">
        <f t="shared" si="36"/>
        <v>44447</v>
      </c>
      <c r="I404" s="8">
        <f t="shared" si="33"/>
        <v>11.890455960877894</v>
      </c>
    </row>
    <row r="405" spans="1:9" x14ac:dyDescent="0.3">
      <c r="A405">
        <v>400</v>
      </c>
      <c r="B405" s="10">
        <v>4511830</v>
      </c>
      <c r="C405">
        <v>4102546</v>
      </c>
      <c r="D405" s="10">
        <f t="shared" si="34"/>
        <v>409284</v>
      </c>
      <c r="E405" s="9">
        <f t="shared" si="35"/>
        <v>9.0713524224095323</v>
      </c>
      <c r="F405" s="19" t="str">
        <f t="shared" si="37"/>
        <v>no</v>
      </c>
      <c r="G405">
        <v>3924513</v>
      </c>
      <c r="H405" s="10">
        <f t="shared" si="36"/>
        <v>587317</v>
      </c>
      <c r="I405" s="8">
        <f t="shared" ref="I405:I436" si="38">IF(AND(H405=0, C405=0),0,H405/C405*100)</f>
        <v>14.31591504397513</v>
      </c>
    </row>
    <row r="406" spans="1:9" x14ac:dyDescent="0.3">
      <c r="A406">
        <v>401</v>
      </c>
      <c r="B406" s="10">
        <v>3910800</v>
      </c>
      <c r="C406">
        <v>3659152</v>
      </c>
      <c r="D406" s="10">
        <f t="shared" si="34"/>
        <v>251648</v>
      </c>
      <c r="E406" s="9">
        <f t="shared" si="35"/>
        <v>6.4346936688145648</v>
      </c>
      <c r="F406" s="19" t="str">
        <f t="shared" si="37"/>
        <v>no</v>
      </c>
      <c r="G406">
        <v>3530811</v>
      </c>
      <c r="H406" s="10">
        <f t="shared" si="36"/>
        <v>379989</v>
      </c>
      <c r="I406" s="8">
        <f t="shared" si="38"/>
        <v>10.384619168594252</v>
      </c>
    </row>
    <row r="407" spans="1:9" x14ac:dyDescent="0.3">
      <c r="A407">
        <v>402</v>
      </c>
      <c r="B407" s="10">
        <v>809482</v>
      </c>
      <c r="C407">
        <v>715935</v>
      </c>
      <c r="D407" s="10">
        <f t="shared" si="34"/>
        <v>93547</v>
      </c>
      <c r="E407" s="9">
        <f t="shared" si="35"/>
        <v>11.556402736564864</v>
      </c>
      <c r="F407" s="19" t="str">
        <f t="shared" si="37"/>
        <v>no</v>
      </c>
      <c r="G407">
        <v>687136</v>
      </c>
      <c r="H407" s="10">
        <f t="shared" si="36"/>
        <v>122346</v>
      </c>
      <c r="I407" s="8">
        <f t="shared" si="38"/>
        <v>17.088981541620399</v>
      </c>
    </row>
    <row r="408" spans="1:9" x14ac:dyDescent="0.3">
      <c r="A408">
        <v>403</v>
      </c>
      <c r="B408" s="10">
        <v>2429910</v>
      </c>
      <c r="C408">
        <v>2149266</v>
      </c>
      <c r="D408" s="10">
        <f t="shared" si="34"/>
        <v>280644</v>
      </c>
      <c r="E408" s="9">
        <f t="shared" si="35"/>
        <v>11.54956356408262</v>
      </c>
      <c r="F408" s="19" t="str">
        <f t="shared" si="37"/>
        <v>no</v>
      </c>
      <c r="G408">
        <v>2062869</v>
      </c>
      <c r="H408" s="10">
        <f t="shared" si="36"/>
        <v>367041</v>
      </c>
      <c r="I408" s="8">
        <f t="shared" si="38"/>
        <v>17.07750459924458</v>
      </c>
    </row>
    <row r="409" spans="1:9" x14ac:dyDescent="0.3">
      <c r="A409">
        <v>404</v>
      </c>
      <c r="B409" s="10">
        <v>1620450</v>
      </c>
      <c r="C409">
        <v>1433352</v>
      </c>
      <c r="D409" s="10">
        <f t="shared" si="34"/>
        <v>187098</v>
      </c>
      <c r="E409" s="9">
        <f t="shared" si="35"/>
        <v>11.546052022586318</v>
      </c>
      <c r="F409" s="19" t="str">
        <f t="shared" si="37"/>
        <v>no</v>
      </c>
      <c r="G409">
        <v>1375754</v>
      </c>
      <c r="H409" s="10">
        <f t="shared" si="36"/>
        <v>244696</v>
      </c>
      <c r="I409" s="8">
        <f t="shared" si="38"/>
        <v>17.071591625783476</v>
      </c>
    </row>
    <row r="410" spans="1:9" x14ac:dyDescent="0.3">
      <c r="A410">
        <v>405</v>
      </c>
      <c r="B410" s="11">
        <v>500</v>
      </c>
      <c r="C410" s="12">
        <v>500</v>
      </c>
      <c r="D410" s="11">
        <f t="shared" si="34"/>
        <v>0</v>
      </c>
      <c r="E410" s="9">
        <f t="shared" si="35"/>
        <v>0</v>
      </c>
      <c r="F410" s="19" t="str">
        <f t="shared" si="37"/>
        <v>no</v>
      </c>
      <c r="G410">
        <v>500</v>
      </c>
      <c r="H410" s="10">
        <f t="shared" si="36"/>
        <v>0</v>
      </c>
      <c r="I410" s="8">
        <f t="shared" si="38"/>
        <v>0</v>
      </c>
    </row>
    <row r="411" spans="1:9" x14ac:dyDescent="0.3">
      <c r="A411">
        <v>406</v>
      </c>
      <c r="B411" s="10">
        <v>6899980</v>
      </c>
      <c r="C411">
        <v>6042766</v>
      </c>
      <c r="D411" s="10">
        <f t="shared" si="34"/>
        <v>857214</v>
      </c>
      <c r="E411" s="9">
        <f t="shared" si="35"/>
        <v>12.423427314282071</v>
      </c>
      <c r="F411" s="19" t="str">
        <f t="shared" si="37"/>
        <v>no</v>
      </c>
      <c r="G411">
        <v>5926827</v>
      </c>
      <c r="H411" s="10">
        <f t="shared" si="36"/>
        <v>973153</v>
      </c>
      <c r="I411" s="8">
        <f t="shared" si="38"/>
        <v>16.104429660192039</v>
      </c>
    </row>
    <row r="412" spans="1:9" x14ac:dyDescent="0.3">
      <c r="A412">
        <v>407</v>
      </c>
      <c r="B412" s="10">
        <v>7925400</v>
      </c>
      <c r="C412">
        <v>7031301</v>
      </c>
      <c r="D412" s="10">
        <f t="shared" si="34"/>
        <v>894099</v>
      </c>
      <c r="E412" s="9">
        <f t="shared" si="35"/>
        <v>11.281436899083957</v>
      </c>
      <c r="F412" s="19" t="str">
        <f t="shared" si="37"/>
        <v>no</v>
      </c>
      <c r="G412">
        <v>6877820</v>
      </c>
      <c r="H412" s="10">
        <f t="shared" si="36"/>
        <v>1047580</v>
      </c>
      <c r="I412" s="8">
        <f t="shared" si="38"/>
        <v>14.898807489538566</v>
      </c>
    </row>
    <row r="413" spans="1:9" x14ac:dyDescent="0.3">
      <c r="A413">
        <v>408</v>
      </c>
      <c r="B413" s="10">
        <v>7342730</v>
      </c>
      <c r="C413">
        <v>6397117</v>
      </c>
      <c r="D413" s="10">
        <f t="shared" si="34"/>
        <v>945613</v>
      </c>
      <c r="E413" s="9">
        <f t="shared" si="35"/>
        <v>12.878221043127011</v>
      </c>
      <c r="F413" s="19" t="str">
        <f t="shared" si="37"/>
        <v>no</v>
      </c>
      <c r="G413">
        <v>6279099</v>
      </c>
      <c r="H413" s="10">
        <f t="shared" si="36"/>
        <v>1063631</v>
      </c>
      <c r="I413" s="8">
        <f t="shared" si="38"/>
        <v>16.626724194664565</v>
      </c>
    </row>
    <row r="414" spans="1:9" x14ac:dyDescent="0.3">
      <c r="A414">
        <v>409</v>
      </c>
      <c r="B414" s="10">
        <v>310899</v>
      </c>
      <c r="C414">
        <v>308308</v>
      </c>
      <c r="D414" s="10">
        <f t="shared" si="34"/>
        <v>2591</v>
      </c>
      <c r="E414" s="9">
        <f t="shared" si="35"/>
        <v>0.83338962170994446</v>
      </c>
      <c r="F414" s="19" t="str">
        <f t="shared" si="37"/>
        <v>no</v>
      </c>
      <c r="G414">
        <v>299769</v>
      </c>
      <c r="H414" s="10">
        <f t="shared" si="36"/>
        <v>11130</v>
      </c>
      <c r="I414" s="8">
        <f t="shared" si="38"/>
        <v>3.6100263372990646</v>
      </c>
    </row>
    <row r="415" spans="1:9" x14ac:dyDescent="0.3">
      <c r="A415">
        <v>410</v>
      </c>
      <c r="B415" s="10">
        <v>8733400</v>
      </c>
      <c r="C415">
        <v>7729189</v>
      </c>
      <c r="D415" s="10">
        <f t="shared" si="34"/>
        <v>1004211</v>
      </c>
      <c r="E415" s="9">
        <f t="shared" si="35"/>
        <v>11.498511461744567</v>
      </c>
      <c r="F415" s="19" t="str">
        <f t="shared" si="37"/>
        <v>no</v>
      </c>
      <c r="G415">
        <v>7557089</v>
      </c>
      <c r="H415" s="10">
        <f t="shared" si="36"/>
        <v>1176311</v>
      </c>
      <c r="I415" s="8">
        <f t="shared" si="38"/>
        <v>15.219074083969222</v>
      </c>
    </row>
    <row r="416" spans="1:9" x14ac:dyDescent="0.3">
      <c r="A416">
        <v>411</v>
      </c>
      <c r="B416" s="15">
        <v>0</v>
      </c>
      <c r="C416" s="16">
        <v>0</v>
      </c>
      <c r="D416" s="15">
        <f t="shared" si="34"/>
        <v>0</v>
      </c>
      <c r="E416" s="9">
        <f t="shared" si="35"/>
        <v>0</v>
      </c>
      <c r="F416" s="19" t="str">
        <f t="shared" si="37"/>
        <v>no</v>
      </c>
      <c r="G416">
        <v>0</v>
      </c>
      <c r="H416" s="10">
        <f t="shared" si="36"/>
        <v>0</v>
      </c>
      <c r="I416" s="8">
        <f t="shared" si="38"/>
        <v>0</v>
      </c>
    </row>
    <row r="417" spans="1:9" x14ac:dyDescent="0.3">
      <c r="A417">
        <v>412</v>
      </c>
      <c r="B417" s="10">
        <v>8742650</v>
      </c>
      <c r="C417">
        <v>8202206</v>
      </c>
      <c r="D417" s="10">
        <f t="shared" si="34"/>
        <v>540444</v>
      </c>
      <c r="E417" s="9">
        <f t="shared" si="35"/>
        <v>6.1816954813471892</v>
      </c>
      <c r="F417" s="19" t="str">
        <f t="shared" si="37"/>
        <v>no</v>
      </c>
      <c r="G417">
        <v>6399767</v>
      </c>
      <c r="H417" s="10">
        <f t="shared" si="36"/>
        <v>2342883</v>
      </c>
      <c r="I417" s="8">
        <f t="shared" si="38"/>
        <v>28.56405947375621</v>
      </c>
    </row>
    <row r="418" spans="1:9" x14ac:dyDescent="0.3">
      <c r="A418">
        <v>413</v>
      </c>
      <c r="B418" s="10">
        <v>809458</v>
      </c>
      <c r="C418">
        <v>754740</v>
      </c>
      <c r="D418" s="10">
        <f t="shared" si="34"/>
        <v>54718</v>
      </c>
      <c r="E418" s="9">
        <f t="shared" si="35"/>
        <v>6.7598318875099137</v>
      </c>
      <c r="F418" s="19" t="str">
        <f t="shared" si="37"/>
        <v>no</v>
      </c>
      <c r="G418">
        <v>508051</v>
      </c>
      <c r="H418" s="10">
        <f t="shared" si="36"/>
        <v>301407</v>
      </c>
      <c r="I418" s="8">
        <f t="shared" si="38"/>
        <v>39.935209476110977</v>
      </c>
    </row>
    <row r="419" spans="1:9" x14ac:dyDescent="0.3">
      <c r="A419">
        <v>414</v>
      </c>
      <c r="B419" s="15">
        <v>0</v>
      </c>
      <c r="C419" s="16">
        <v>0</v>
      </c>
      <c r="D419" s="15">
        <f t="shared" si="34"/>
        <v>0</v>
      </c>
      <c r="E419" s="9">
        <f t="shared" si="35"/>
        <v>0</v>
      </c>
      <c r="F419" s="19" t="str">
        <f t="shared" si="37"/>
        <v>no</v>
      </c>
      <c r="G419">
        <v>0</v>
      </c>
      <c r="H419" s="10">
        <f t="shared" si="36"/>
        <v>0</v>
      </c>
      <c r="I419" s="8">
        <f t="shared" si="38"/>
        <v>0</v>
      </c>
    </row>
    <row r="420" spans="1:9" x14ac:dyDescent="0.3">
      <c r="A420">
        <v>415</v>
      </c>
      <c r="B420" s="15">
        <v>0</v>
      </c>
      <c r="C420" s="16">
        <v>0</v>
      </c>
      <c r="D420" s="15">
        <f t="shared" si="34"/>
        <v>0</v>
      </c>
      <c r="E420" s="9">
        <f t="shared" si="35"/>
        <v>0</v>
      </c>
      <c r="F420" s="19" t="str">
        <f t="shared" si="37"/>
        <v>no</v>
      </c>
      <c r="G420">
        <v>0</v>
      </c>
      <c r="H420" s="10">
        <f t="shared" si="36"/>
        <v>0</v>
      </c>
      <c r="I420" s="8">
        <f t="shared" si="38"/>
        <v>0</v>
      </c>
    </row>
    <row r="421" spans="1:9" x14ac:dyDescent="0.3">
      <c r="A421">
        <v>416</v>
      </c>
      <c r="B421" s="10">
        <v>7052730</v>
      </c>
      <c r="C421">
        <v>5413900</v>
      </c>
      <c r="D421" s="10">
        <f t="shared" si="34"/>
        <v>1638830</v>
      </c>
      <c r="E421" s="9">
        <f t="shared" si="35"/>
        <v>23.236817516054067</v>
      </c>
      <c r="F421" s="19" t="str">
        <f t="shared" si="37"/>
        <v>no</v>
      </c>
      <c r="G421">
        <v>5299112</v>
      </c>
      <c r="H421" s="10">
        <f t="shared" si="36"/>
        <v>1753618</v>
      </c>
      <c r="I421" s="8">
        <f t="shared" si="38"/>
        <v>32.391030495576203</v>
      </c>
    </row>
    <row r="422" spans="1:9" x14ac:dyDescent="0.3">
      <c r="A422">
        <v>417</v>
      </c>
      <c r="B422" s="10">
        <v>8344490</v>
      </c>
      <c r="C422">
        <v>7490990</v>
      </c>
      <c r="D422" s="10">
        <f t="shared" si="34"/>
        <v>853500</v>
      </c>
      <c r="E422" s="9">
        <f t="shared" si="35"/>
        <v>10.228306343467366</v>
      </c>
      <c r="F422" s="19" t="str">
        <f t="shared" si="37"/>
        <v>no</v>
      </c>
      <c r="G422">
        <v>4403591</v>
      </c>
      <c r="H422" s="10">
        <f t="shared" si="36"/>
        <v>3940899</v>
      </c>
      <c r="I422" s="8">
        <f t="shared" si="38"/>
        <v>52.608520369136791</v>
      </c>
    </row>
    <row r="423" spans="1:9" x14ac:dyDescent="0.3">
      <c r="A423">
        <v>418</v>
      </c>
      <c r="B423" s="10">
        <v>1488530</v>
      </c>
      <c r="C423">
        <v>1262557</v>
      </c>
      <c r="D423" s="10">
        <f t="shared" si="34"/>
        <v>225973</v>
      </c>
      <c r="E423" s="9">
        <f t="shared" si="35"/>
        <v>15.18095033355055</v>
      </c>
      <c r="F423" s="19" t="str">
        <f t="shared" si="37"/>
        <v>no</v>
      </c>
      <c r="G423">
        <v>1193344</v>
      </c>
      <c r="H423" s="10">
        <f t="shared" si="36"/>
        <v>295186</v>
      </c>
      <c r="I423" s="8">
        <f t="shared" si="38"/>
        <v>23.380013734033394</v>
      </c>
    </row>
    <row r="424" spans="1:9" x14ac:dyDescent="0.3">
      <c r="A424">
        <v>419</v>
      </c>
      <c r="B424" s="10">
        <v>7055220</v>
      </c>
      <c r="C424">
        <v>5467404</v>
      </c>
      <c r="D424" s="10">
        <f t="shared" si="34"/>
        <v>1587816</v>
      </c>
      <c r="E424" s="9">
        <f t="shared" si="35"/>
        <v>22.505549082806773</v>
      </c>
      <c r="F424" s="19" t="str">
        <f t="shared" si="37"/>
        <v>no</v>
      </c>
      <c r="G424">
        <v>5357605</v>
      </c>
      <c r="H424" s="10">
        <f t="shared" si="36"/>
        <v>1697615</v>
      </c>
      <c r="I424" s="8">
        <f t="shared" si="38"/>
        <v>31.04974499780883</v>
      </c>
    </row>
    <row r="425" spans="1:9" x14ac:dyDescent="0.3">
      <c r="A425">
        <v>420</v>
      </c>
      <c r="B425" s="10">
        <v>204320</v>
      </c>
      <c r="C425">
        <v>189631</v>
      </c>
      <c r="D425" s="10">
        <f t="shared" si="34"/>
        <v>14689</v>
      </c>
      <c r="E425" s="9">
        <f t="shared" si="35"/>
        <v>7.1892129992169149</v>
      </c>
      <c r="F425" s="19" t="str">
        <f t="shared" si="37"/>
        <v>no</v>
      </c>
      <c r="G425">
        <v>186147</v>
      </c>
      <c r="H425" s="10">
        <f t="shared" si="36"/>
        <v>18173</v>
      </c>
      <c r="I425" s="8">
        <f t="shared" si="38"/>
        <v>9.5833487140815592</v>
      </c>
    </row>
    <row r="426" spans="1:9" x14ac:dyDescent="0.3">
      <c r="A426">
        <v>421</v>
      </c>
      <c r="B426" s="10">
        <v>2309480</v>
      </c>
      <c r="C426">
        <v>1815345</v>
      </c>
      <c r="D426" s="10">
        <f t="shared" si="34"/>
        <v>494135</v>
      </c>
      <c r="E426" s="9">
        <f t="shared" si="35"/>
        <v>21.395941943640992</v>
      </c>
      <c r="F426" s="19" t="str">
        <f t="shared" si="37"/>
        <v>no</v>
      </c>
      <c r="G426">
        <v>1764058</v>
      </c>
      <c r="H426" s="10">
        <f t="shared" si="36"/>
        <v>545422</v>
      </c>
      <c r="I426" s="8">
        <f t="shared" si="38"/>
        <v>30.045087848315333</v>
      </c>
    </row>
    <row r="427" spans="1:9" x14ac:dyDescent="0.3">
      <c r="A427">
        <v>422</v>
      </c>
      <c r="B427" s="10">
        <v>1600930</v>
      </c>
      <c r="C427">
        <v>1539500</v>
      </c>
      <c r="D427" s="10">
        <f t="shared" si="34"/>
        <v>61430</v>
      </c>
      <c r="E427" s="9">
        <f t="shared" si="35"/>
        <v>3.8371446596665684</v>
      </c>
      <c r="F427" s="19" t="str">
        <f t="shared" si="37"/>
        <v>no</v>
      </c>
      <c r="G427">
        <v>1507740</v>
      </c>
      <c r="H427" s="10">
        <f t="shared" si="36"/>
        <v>93190</v>
      </c>
      <c r="I427" s="8">
        <f t="shared" si="38"/>
        <v>6.0532640467684313</v>
      </c>
    </row>
    <row r="428" spans="1:9" x14ac:dyDescent="0.3">
      <c r="A428" s="23">
        <v>423</v>
      </c>
      <c r="B428" s="13">
        <v>110140</v>
      </c>
      <c r="C428" s="14">
        <v>110143</v>
      </c>
      <c r="D428" s="17">
        <f t="shared" si="34"/>
        <v>-3</v>
      </c>
      <c r="E428" s="9">
        <f t="shared" si="35"/>
        <v>-2.7238060650081712E-3</v>
      </c>
      <c r="F428" s="19" t="str">
        <f t="shared" si="37"/>
        <v>YES</v>
      </c>
      <c r="G428">
        <v>109619</v>
      </c>
      <c r="H428" s="10">
        <f t="shared" si="36"/>
        <v>521</v>
      </c>
      <c r="I428" s="8">
        <f t="shared" si="38"/>
        <v>0.47302143576986283</v>
      </c>
    </row>
    <row r="429" spans="1:9" x14ac:dyDescent="0.3">
      <c r="A429">
        <v>424</v>
      </c>
      <c r="B429" s="10">
        <v>3941430</v>
      </c>
      <c r="C429">
        <v>3526617</v>
      </c>
      <c r="D429" s="10">
        <f t="shared" si="34"/>
        <v>414813</v>
      </c>
      <c r="E429" s="9">
        <f t="shared" si="35"/>
        <v>10.524428950913753</v>
      </c>
      <c r="F429" s="19" t="str">
        <f t="shared" si="37"/>
        <v>no</v>
      </c>
      <c r="G429">
        <v>3397807</v>
      </c>
      <c r="H429" s="10">
        <f t="shared" si="36"/>
        <v>543623</v>
      </c>
      <c r="I429" s="8">
        <f t="shared" si="38"/>
        <v>15.414857921912134</v>
      </c>
    </row>
    <row r="430" spans="1:9" x14ac:dyDescent="0.3">
      <c r="A430">
        <v>425</v>
      </c>
      <c r="B430" s="10">
        <v>5120870</v>
      </c>
      <c r="C430">
        <v>4529534</v>
      </c>
      <c r="D430" s="10">
        <f t="shared" si="34"/>
        <v>591336</v>
      </c>
      <c r="E430" s="9">
        <f t="shared" si="35"/>
        <v>11.547569065412713</v>
      </c>
      <c r="F430" s="19" t="str">
        <f t="shared" si="37"/>
        <v>no</v>
      </c>
      <c r="G430">
        <v>4352163</v>
      </c>
      <c r="H430" s="10">
        <f t="shared" si="36"/>
        <v>768707</v>
      </c>
      <c r="I430" s="8">
        <f t="shared" si="38"/>
        <v>16.970995250284023</v>
      </c>
    </row>
    <row r="431" spans="1:9" x14ac:dyDescent="0.3">
      <c r="A431">
        <v>426</v>
      </c>
      <c r="B431" s="10">
        <v>4530560</v>
      </c>
      <c r="C431">
        <v>4027542</v>
      </c>
      <c r="D431" s="10">
        <f t="shared" si="34"/>
        <v>503018</v>
      </c>
      <c r="E431" s="9">
        <f t="shared" si="35"/>
        <v>11.102777581579319</v>
      </c>
      <c r="F431" s="19" t="str">
        <f t="shared" si="37"/>
        <v>no</v>
      </c>
      <c r="G431">
        <v>3874453</v>
      </c>
      <c r="H431" s="10">
        <f t="shared" si="36"/>
        <v>656107</v>
      </c>
      <c r="I431" s="8">
        <f t="shared" si="38"/>
        <v>16.290506716006934</v>
      </c>
    </row>
    <row r="432" spans="1:9" x14ac:dyDescent="0.3">
      <c r="A432">
        <v>427</v>
      </c>
      <c r="B432" s="10">
        <v>5712980</v>
      </c>
      <c r="C432">
        <v>5033311</v>
      </c>
      <c r="D432" s="10">
        <f t="shared" si="34"/>
        <v>679669</v>
      </c>
      <c r="E432" s="9">
        <f t="shared" si="35"/>
        <v>11.896925947579023</v>
      </c>
      <c r="F432" s="19" t="str">
        <f t="shared" si="37"/>
        <v>no</v>
      </c>
      <c r="G432">
        <v>4831643</v>
      </c>
      <c r="H432" s="10">
        <f t="shared" si="36"/>
        <v>881337</v>
      </c>
      <c r="I432" s="8">
        <f t="shared" si="38"/>
        <v>17.510084316268159</v>
      </c>
    </row>
    <row r="433" spans="1:10" x14ac:dyDescent="0.3">
      <c r="A433">
        <v>428</v>
      </c>
      <c r="B433" s="10">
        <v>6306690</v>
      </c>
      <c r="C433">
        <v>5538634</v>
      </c>
      <c r="D433" s="10">
        <f t="shared" si="34"/>
        <v>768056</v>
      </c>
      <c r="E433" s="9">
        <f t="shared" si="35"/>
        <v>12.17843274364207</v>
      </c>
      <c r="F433" s="19" t="str">
        <f t="shared" si="37"/>
        <v>no</v>
      </c>
      <c r="G433">
        <v>5312701</v>
      </c>
      <c r="H433" s="10">
        <f t="shared" si="36"/>
        <v>993989</v>
      </c>
      <c r="I433" s="8">
        <f t="shared" si="38"/>
        <v>17.946464778138434</v>
      </c>
    </row>
    <row r="434" spans="1:10" x14ac:dyDescent="0.3">
      <c r="A434">
        <v>429</v>
      </c>
      <c r="B434" s="10">
        <v>6902850</v>
      </c>
      <c r="C434">
        <v>6046388</v>
      </c>
      <c r="D434" s="10">
        <f t="shared" si="34"/>
        <v>856462</v>
      </c>
      <c r="E434" s="9">
        <f t="shared" si="35"/>
        <v>12.407367971200301</v>
      </c>
      <c r="F434" s="19" t="str">
        <f t="shared" si="37"/>
        <v>no</v>
      </c>
      <c r="G434">
        <v>5796201</v>
      </c>
      <c r="H434" s="10">
        <f t="shared" si="36"/>
        <v>1106649</v>
      </c>
      <c r="I434" s="8">
        <f t="shared" si="38"/>
        <v>18.30264614179573</v>
      </c>
    </row>
    <row r="435" spans="1:10" x14ac:dyDescent="0.3">
      <c r="A435">
        <v>430</v>
      </c>
      <c r="B435" s="10">
        <v>30750300</v>
      </c>
      <c r="C435">
        <v>27143648</v>
      </c>
      <c r="D435" s="10">
        <f t="shared" si="34"/>
        <v>3606652</v>
      </c>
      <c r="E435" s="9">
        <f t="shared" si="35"/>
        <v>11.728835165835779</v>
      </c>
      <c r="F435" s="19" t="str">
        <f t="shared" si="37"/>
        <v>no</v>
      </c>
      <c r="G435">
        <v>25620721</v>
      </c>
      <c r="H435" s="10">
        <f t="shared" si="36"/>
        <v>5129579</v>
      </c>
      <c r="I435" s="8">
        <f t="shared" si="38"/>
        <v>18.897898322288885</v>
      </c>
    </row>
    <row r="436" spans="1:10" x14ac:dyDescent="0.3">
      <c r="A436">
        <v>431</v>
      </c>
      <c r="B436" s="10">
        <v>7604930</v>
      </c>
      <c r="C436">
        <v>6658208</v>
      </c>
      <c r="D436" s="10">
        <f t="shared" si="34"/>
        <v>946722</v>
      </c>
      <c r="E436" s="9">
        <f t="shared" si="35"/>
        <v>12.448793085537933</v>
      </c>
      <c r="F436" s="19" t="str">
        <f t="shared" si="37"/>
        <v>no</v>
      </c>
      <c r="G436">
        <v>6381380</v>
      </c>
      <c r="H436" s="10">
        <f t="shared" si="36"/>
        <v>1223550</v>
      </c>
      <c r="I436" s="8">
        <f t="shared" si="38"/>
        <v>18.376566187178291</v>
      </c>
    </row>
    <row r="437" spans="1:10" x14ac:dyDescent="0.3">
      <c r="A437" s="23">
        <v>432</v>
      </c>
      <c r="B437" s="10">
        <v>348186</v>
      </c>
      <c r="C437">
        <v>6</v>
      </c>
      <c r="D437" s="10">
        <f t="shared" si="34"/>
        <v>348180</v>
      </c>
      <c r="E437" s="9">
        <f t="shared" si="35"/>
        <v>99.998276783098689</v>
      </c>
      <c r="F437" s="19" t="str">
        <f t="shared" si="37"/>
        <v>YES</v>
      </c>
      <c r="G437">
        <v>6</v>
      </c>
      <c r="H437" s="10">
        <f t="shared" si="36"/>
        <v>348180</v>
      </c>
      <c r="I437" s="18" t="e">
        <f>0/0</f>
        <v>#DIV/0!</v>
      </c>
      <c r="J437">
        <f>IF(AND(H437=0, C437=0),0,H437/C437*100)</f>
        <v>5803000</v>
      </c>
    </row>
    <row r="438" spans="1:10" x14ac:dyDescent="0.3">
      <c r="A438">
        <v>433</v>
      </c>
      <c r="B438" s="10">
        <v>111641</v>
      </c>
      <c r="C438">
        <v>109640</v>
      </c>
      <c r="D438" s="10">
        <f t="shared" si="34"/>
        <v>2001</v>
      </c>
      <c r="E438" s="9">
        <f t="shared" si="35"/>
        <v>1.7923522720147615</v>
      </c>
      <c r="F438" s="19" t="str">
        <f t="shared" si="37"/>
        <v>no</v>
      </c>
      <c r="G438">
        <v>107258</v>
      </c>
      <c r="H438" s="10">
        <f t="shared" si="36"/>
        <v>4383</v>
      </c>
      <c r="I438" s="8">
        <f t="shared" ref="I438:I469" si="39">IF(AND(H438=0, C438=0),0,H438/C438*100)</f>
        <v>3.9976286026997445</v>
      </c>
    </row>
    <row r="439" spans="1:10" x14ac:dyDescent="0.3">
      <c r="A439">
        <v>434</v>
      </c>
      <c r="B439" s="15">
        <v>0</v>
      </c>
      <c r="C439" s="16">
        <v>0</v>
      </c>
      <c r="D439" s="15">
        <f t="shared" si="34"/>
        <v>0</v>
      </c>
      <c r="E439" s="9">
        <f t="shared" si="35"/>
        <v>0</v>
      </c>
      <c r="F439" s="19" t="str">
        <f t="shared" si="37"/>
        <v>no</v>
      </c>
      <c r="G439">
        <v>0</v>
      </c>
      <c r="H439" s="10">
        <f t="shared" si="36"/>
        <v>0</v>
      </c>
      <c r="I439" s="8">
        <f t="shared" si="39"/>
        <v>0</v>
      </c>
    </row>
    <row r="440" spans="1:10" x14ac:dyDescent="0.3">
      <c r="A440">
        <v>435</v>
      </c>
      <c r="B440" s="10">
        <v>1527960</v>
      </c>
      <c r="C440">
        <v>1479097</v>
      </c>
      <c r="D440" s="10">
        <f t="shared" si="34"/>
        <v>48863</v>
      </c>
      <c r="E440" s="9">
        <f t="shared" si="35"/>
        <v>3.1979240294248541</v>
      </c>
      <c r="F440" s="19" t="str">
        <f t="shared" si="37"/>
        <v>no</v>
      </c>
      <c r="G440">
        <v>1448501</v>
      </c>
      <c r="H440" s="10">
        <f t="shared" si="36"/>
        <v>79459</v>
      </c>
      <c r="I440" s="8">
        <f t="shared" si="39"/>
        <v>5.3721290760511309</v>
      </c>
    </row>
    <row r="441" spans="1:10" x14ac:dyDescent="0.3">
      <c r="A441">
        <v>436</v>
      </c>
      <c r="B441" s="10">
        <v>2528530</v>
      </c>
      <c r="C441">
        <v>2339603</v>
      </c>
      <c r="D441" s="10">
        <f t="shared" si="34"/>
        <v>188927</v>
      </c>
      <c r="E441" s="9">
        <f t="shared" si="35"/>
        <v>7.4718116850502074</v>
      </c>
      <c r="F441" s="19" t="str">
        <f t="shared" si="37"/>
        <v>no</v>
      </c>
      <c r="G441">
        <v>2261635</v>
      </c>
      <c r="H441" s="10">
        <f t="shared" si="36"/>
        <v>266895</v>
      </c>
      <c r="I441" s="8">
        <f t="shared" si="39"/>
        <v>11.407704640488152</v>
      </c>
    </row>
    <row r="442" spans="1:10" x14ac:dyDescent="0.3">
      <c r="A442">
        <v>437</v>
      </c>
      <c r="B442" s="10">
        <v>13197400</v>
      </c>
      <c r="C442">
        <v>11774365</v>
      </c>
      <c r="D442" s="10">
        <f t="shared" si="34"/>
        <v>1423035</v>
      </c>
      <c r="E442" s="9">
        <f t="shared" si="35"/>
        <v>10.782692045402882</v>
      </c>
      <c r="F442" s="19" t="str">
        <f t="shared" si="37"/>
        <v>no</v>
      </c>
      <c r="G442">
        <v>11251992</v>
      </c>
      <c r="H442" s="10">
        <f t="shared" si="36"/>
        <v>1945408</v>
      </c>
      <c r="I442" s="8">
        <f t="shared" si="39"/>
        <v>16.522402694327891</v>
      </c>
    </row>
    <row r="443" spans="1:10" x14ac:dyDescent="0.3">
      <c r="A443">
        <v>438</v>
      </c>
      <c r="B443" s="10">
        <v>7948660</v>
      </c>
      <c r="C443">
        <v>6881559</v>
      </c>
      <c r="D443" s="10">
        <f t="shared" si="34"/>
        <v>1067101</v>
      </c>
      <c r="E443" s="9">
        <f t="shared" si="35"/>
        <v>13.424916904232914</v>
      </c>
      <c r="F443" s="19" t="str">
        <f t="shared" si="37"/>
        <v>no</v>
      </c>
      <c r="G443">
        <v>6694124</v>
      </c>
      <c r="H443" s="10">
        <f t="shared" si="36"/>
        <v>1254536</v>
      </c>
      <c r="I443" s="8">
        <f t="shared" si="39"/>
        <v>18.230403895396378</v>
      </c>
    </row>
    <row r="444" spans="1:10" x14ac:dyDescent="0.3">
      <c r="A444">
        <v>439</v>
      </c>
      <c r="B444" s="10">
        <v>7696480</v>
      </c>
      <c r="C444">
        <v>6584931</v>
      </c>
      <c r="D444" s="10">
        <f t="shared" si="34"/>
        <v>1111549</v>
      </c>
      <c r="E444" s="9">
        <f t="shared" si="35"/>
        <v>14.442303494584538</v>
      </c>
      <c r="F444" s="19" t="str">
        <f t="shared" si="37"/>
        <v>no</v>
      </c>
      <c r="G444">
        <v>6421570</v>
      </c>
      <c r="H444" s="10">
        <f t="shared" si="36"/>
        <v>1274910</v>
      </c>
      <c r="I444" s="8">
        <f t="shared" si="39"/>
        <v>19.361022917324419</v>
      </c>
    </row>
    <row r="445" spans="1:10" x14ac:dyDescent="0.3">
      <c r="A445">
        <v>440</v>
      </c>
      <c r="B445" s="10">
        <v>7444860</v>
      </c>
      <c r="C445">
        <v>6288702</v>
      </c>
      <c r="D445" s="10">
        <f t="shared" si="34"/>
        <v>1156158</v>
      </c>
      <c r="E445" s="9">
        <f t="shared" si="35"/>
        <v>15.529613720069953</v>
      </c>
      <c r="F445" s="19" t="str">
        <f t="shared" si="37"/>
        <v>no</v>
      </c>
      <c r="G445">
        <v>6149389</v>
      </c>
      <c r="H445" s="10">
        <f t="shared" si="36"/>
        <v>1295471</v>
      </c>
      <c r="I445" s="8">
        <f t="shared" si="39"/>
        <v>20.599974366729416</v>
      </c>
    </row>
    <row r="446" spans="1:10" x14ac:dyDescent="0.3">
      <c r="A446">
        <v>441</v>
      </c>
      <c r="B446" s="10">
        <v>7261200</v>
      </c>
      <c r="C446">
        <v>6056311</v>
      </c>
      <c r="D446" s="10">
        <f t="shared" si="34"/>
        <v>1204889</v>
      </c>
      <c r="E446" s="9">
        <f t="shared" si="35"/>
        <v>16.593524486310805</v>
      </c>
      <c r="F446" s="19" t="str">
        <f t="shared" si="37"/>
        <v>no</v>
      </c>
      <c r="G446">
        <v>5937096</v>
      </c>
      <c r="H446" s="10">
        <f t="shared" si="36"/>
        <v>1324104</v>
      </c>
      <c r="I446" s="8">
        <f t="shared" si="39"/>
        <v>21.863210129070321</v>
      </c>
    </row>
    <row r="447" spans="1:10" x14ac:dyDescent="0.3">
      <c r="A447">
        <v>442</v>
      </c>
      <c r="B447" s="10">
        <v>7147260</v>
      </c>
      <c r="C447">
        <v>5889373</v>
      </c>
      <c r="D447" s="10">
        <f t="shared" si="34"/>
        <v>1257887</v>
      </c>
      <c r="E447" s="9">
        <f t="shared" si="35"/>
        <v>17.599569625282978</v>
      </c>
      <c r="F447" s="19" t="str">
        <f t="shared" si="37"/>
        <v>no</v>
      </c>
      <c r="G447">
        <v>5784719</v>
      </c>
      <c r="H447" s="10">
        <f t="shared" si="36"/>
        <v>1362541</v>
      </c>
      <c r="I447" s="8">
        <f t="shared" si="39"/>
        <v>23.135586759405456</v>
      </c>
    </row>
    <row r="448" spans="1:10" x14ac:dyDescent="0.3">
      <c r="A448">
        <v>443</v>
      </c>
      <c r="B448" s="10">
        <v>7035360</v>
      </c>
      <c r="C448">
        <v>5724380</v>
      </c>
      <c r="D448" s="10">
        <f t="shared" si="34"/>
        <v>1310980</v>
      </c>
      <c r="E448" s="9">
        <f t="shared" si="35"/>
        <v>18.634156603215757</v>
      </c>
      <c r="F448" s="19" t="str">
        <f t="shared" si="37"/>
        <v>no</v>
      </c>
      <c r="G448">
        <v>5634028</v>
      </c>
      <c r="H448" s="10">
        <f t="shared" si="36"/>
        <v>1401332</v>
      </c>
      <c r="I448" s="8">
        <f t="shared" si="39"/>
        <v>24.480065963475521</v>
      </c>
    </row>
    <row r="449" spans="1:9" x14ac:dyDescent="0.3">
      <c r="A449">
        <v>444</v>
      </c>
      <c r="B449" s="10">
        <v>6925470</v>
      </c>
      <c r="C449">
        <v>5561301</v>
      </c>
      <c r="D449" s="10">
        <f t="shared" si="34"/>
        <v>1364169</v>
      </c>
      <c r="E449" s="9">
        <f t="shared" si="35"/>
        <v>19.697854441648005</v>
      </c>
      <c r="F449" s="19" t="str">
        <f t="shared" si="37"/>
        <v>no</v>
      </c>
      <c r="G449">
        <v>5485212</v>
      </c>
      <c r="H449" s="10">
        <f t="shared" si="36"/>
        <v>1440258</v>
      </c>
      <c r="I449" s="8">
        <f t="shared" si="39"/>
        <v>25.89786095016256</v>
      </c>
    </row>
    <row r="450" spans="1:9" x14ac:dyDescent="0.3">
      <c r="A450">
        <v>445</v>
      </c>
      <c r="B450" s="10">
        <v>7062800</v>
      </c>
      <c r="C450">
        <v>5578640</v>
      </c>
      <c r="D450" s="10">
        <f t="shared" si="34"/>
        <v>1484160</v>
      </c>
      <c r="E450" s="9">
        <f t="shared" si="35"/>
        <v>21.013762247267373</v>
      </c>
      <c r="F450" s="19" t="str">
        <f t="shared" si="37"/>
        <v>no</v>
      </c>
      <c r="G450">
        <v>5489515</v>
      </c>
      <c r="H450" s="10">
        <f t="shared" si="36"/>
        <v>1573285</v>
      </c>
      <c r="I450" s="8">
        <f t="shared" si="39"/>
        <v>28.201945276985075</v>
      </c>
    </row>
    <row r="451" spans="1:9" x14ac:dyDescent="0.3">
      <c r="A451">
        <v>446</v>
      </c>
      <c r="B451" s="10">
        <v>6909070</v>
      </c>
      <c r="C451">
        <v>5487239</v>
      </c>
      <c r="D451" s="10">
        <f t="shared" si="34"/>
        <v>1421831</v>
      </c>
      <c r="E451" s="9">
        <f t="shared" si="35"/>
        <v>20.579195173880134</v>
      </c>
      <c r="F451" s="19" t="str">
        <f t="shared" si="37"/>
        <v>no</v>
      </c>
      <c r="G451">
        <v>5412606</v>
      </c>
      <c r="H451" s="10">
        <f t="shared" si="36"/>
        <v>1496464</v>
      </c>
      <c r="I451" s="8">
        <f t="shared" si="39"/>
        <v>27.271711693257757</v>
      </c>
    </row>
    <row r="452" spans="1:9" x14ac:dyDescent="0.3">
      <c r="A452">
        <v>447</v>
      </c>
      <c r="B452" s="10">
        <v>2068110</v>
      </c>
      <c r="C452">
        <v>1813578</v>
      </c>
      <c r="D452" s="10">
        <f t="shared" si="34"/>
        <v>254532</v>
      </c>
      <c r="E452" s="9">
        <f t="shared" si="35"/>
        <v>12.307469138488765</v>
      </c>
      <c r="F452" s="19" t="str">
        <f t="shared" si="37"/>
        <v>no</v>
      </c>
      <c r="G452">
        <v>1734381</v>
      </c>
      <c r="H452" s="10">
        <f t="shared" si="36"/>
        <v>333729</v>
      </c>
      <c r="I452" s="8">
        <f t="shared" si="39"/>
        <v>18.401689919044014</v>
      </c>
    </row>
    <row r="453" spans="1:9" x14ac:dyDescent="0.3">
      <c r="A453">
        <v>448</v>
      </c>
      <c r="B453" s="10">
        <v>1714100</v>
      </c>
      <c r="C453">
        <v>1524338</v>
      </c>
      <c r="D453" s="10">
        <f t="shared" ref="D453:D505" si="40">B453-C453</f>
        <v>189762</v>
      </c>
      <c r="E453" s="9">
        <f t="shared" ref="E453:E505" si="41">IF(AND(D453=0,B453=0),0,D453/B453*100)</f>
        <v>11.070649320343037</v>
      </c>
      <c r="F453" s="19" t="str">
        <f t="shared" si="37"/>
        <v>no</v>
      </c>
      <c r="G453">
        <v>1468813</v>
      </c>
      <c r="H453" s="10">
        <f t="shared" ref="H453:H505" si="42">B453-G453</f>
        <v>245287</v>
      </c>
      <c r="I453" s="8">
        <f t="shared" si="39"/>
        <v>16.091378683730248</v>
      </c>
    </row>
    <row r="454" spans="1:9" x14ac:dyDescent="0.3">
      <c r="A454">
        <v>449</v>
      </c>
      <c r="B454" s="10">
        <v>1580450</v>
      </c>
      <c r="C454">
        <v>1450324</v>
      </c>
      <c r="D454" s="10">
        <f t="shared" si="40"/>
        <v>130126</v>
      </c>
      <c r="E454" s="9">
        <f t="shared" si="41"/>
        <v>8.2334778069537151</v>
      </c>
      <c r="F454" s="19" t="str">
        <f t="shared" ref="F454:F505" si="43">IF(OR(E454&gt;25,E454&lt;0),"YES","no")</f>
        <v>no</v>
      </c>
      <c r="G454">
        <v>1409322</v>
      </c>
      <c r="H454" s="10">
        <f t="shared" si="42"/>
        <v>171128</v>
      </c>
      <c r="I454" s="8">
        <f t="shared" si="39"/>
        <v>11.799294502469792</v>
      </c>
    </row>
    <row r="455" spans="1:9" x14ac:dyDescent="0.3">
      <c r="A455">
        <v>450</v>
      </c>
      <c r="B455" s="10">
        <v>1451730</v>
      </c>
      <c r="C455">
        <v>1380691</v>
      </c>
      <c r="D455" s="10">
        <f t="shared" si="40"/>
        <v>71039</v>
      </c>
      <c r="E455" s="9">
        <f t="shared" si="41"/>
        <v>4.8934030432656215</v>
      </c>
      <c r="F455" s="19" t="str">
        <f t="shared" si="43"/>
        <v>no</v>
      </c>
      <c r="G455">
        <v>1354002</v>
      </c>
      <c r="H455" s="10">
        <f t="shared" si="42"/>
        <v>97728</v>
      </c>
      <c r="I455" s="8">
        <f t="shared" si="39"/>
        <v>7.0781949038561125</v>
      </c>
    </row>
    <row r="456" spans="1:9" x14ac:dyDescent="0.3">
      <c r="A456">
        <v>451</v>
      </c>
      <c r="B456" s="10">
        <v>2744260</v>
      </c>
      <c r="C456">
        <v>2417879</v>
      </c>
      <c r="D456" s="10">
        <f t="shared" si="40"/>
        <v>326381</v>
      </c>
      <c r="E456" s="9">
        <f t="shared" si="41"/>
        <v>11.893224402935582</v>
      </c>
      <c r="F456" s="19" t="str">
        <f t="shared" si="43"/>
        <v>no</v>
      </c>
      <c r="G456">
        <v>2311871</v>
      </c>
      <c r="H456" s="10">
        <f t="shared" si="42"/>
        <v>432389</v>
      </c>
      <c r="I456" s="8">
        <f t="shared" si="39"/>
        <v>17.882987527498273</v>
      </c>
    </row>
    <row r="457" spans="1:9" x14ac:dyDescent="0.3">
      <c r="A457">
        <v>452</v>
      </c>
      <c r="B457" s="15">
        <v>0</v>
      </c>
      <c r="C457" s="16">
        <v>0</v>
      </c>
      <c r="D457" s="15">
        <f t="shared" si="40"/>
        <v>0</v>
      </c>
      <c r="E457" s="9">
        <f t="shared" si="41"/>
        <v>0</v>
      </c>
      <c r="F457" s="19" t="str">
        <f t="shared" si="43"/>
        <v>no</v>
      </c>
      <c r="G457">
        <v>0</v>
      </c>
      <c r="H457" s="10">
        <f t="shared" si="42"/>
        <v>0</v>
      </c>
      <c r="I457" s="8">
        <f t="shared" si="39"/>
        <v>0</v>
      </c>
    </row>
    <row r="458" spans="1:9" x14ac:dyDescent="0.3">
      <c r="A458">
        <v>453</v>
      </c>
      <c r="B458" s="10">
        <v>14412800</v>
      </c>
      <c r="C458">
        <v>12993364</v>
      </c>
      <c r="D458" s="10">
        <f t="shared" si="40"/>
        <v>1419436</v>
      </c>
      <c r="E458" s="9">
        <f t="shared" si="41"/>
        <v>9.8484402753108355</v>
      </c>
      <c r="F458" s="19" t="str">
        <f t="shared" si="43"/>
        <v>no</v>
      </c>
      <c r="G458">
        <v>12433875</v>
      </c>
      <c r="H458" s="10">
        <f t="shared" si="42"/>
        <v>1978925</v>
      </c>
      <c r="I458" s="8">
        <f t="shared" si="39"/>
        <v>15.230274469336811</v>
      </c>
    </row>
    <row r="459" spans="1:9" x14ac:dyDescent="0.3">
      <c r="A459">
        <v>454</v>
      </c>
      <c r="B459" s="10">
        <v>2665920</v>
      </c>
      <c r="C459">
        <v>2540056</v>
      </c>
      <c r="D459" s="10">
        <f t="shared" si="40"/>
        <v>125864</v>
      </c>
      <c r="E459" s="9">
        <f t="shared" si="41"/>
        <v>4.7212219421438002</v>
      </c>
      <c r="F459" s="19" t="str">
        <f t="shared" si="43"/>
        <v>no</v>
      </c>
      <c r="G459">
        <v>2430656</v>
      </c>
      <c r="H459" s="10">
        <f t="shared" si="42"/>
        <v>235264</v>
      </c>
      <c r="I459" s="8">
        <f t="shared" si="39"/>
        <v>9.2621579996661492</v>
      </c>
    </row>
    <row r="460" spans="1:9" x14ac:dyDescent="0.3">
      <c r="A460">
        <v>455</v>
      </c>
      <c r="B460" s="10">
        <v>2322320</v>
      </c>
      <c r="C460">
        <v>2280419</v>
      </c>
      <c r="D460" s="10">
        <f t="shared" si="40"/>
        <v>41901</v>
      </c>
      <c r="E460" s="9">
        <f t="shared" si="41"/>
        <v>1.8042733128940027</v>
      </c>
      <c r="F460" s="19" t="str">
        <f t="shared" si="43"/>
        <v>no</v>
      </c>
      <c r="G460">
        <v>2181996</v>
      </c>
      <c r="H460" s="10">
        <f t="shared" si="42"/>
        <v>140324</v>
      </c>
      <c r="I460" s="8">
        <f t="shared" si="39"/>
        <v>6.1534305756968344</v>
      </c>
    </row>
    <row r="461" spans="1:9" x14ac:dyDescent="0.3">
      <c r="A461">
        <v>456</v>
      </c>
      <c r="B461" s="10">
        <v>6315070</v>
      </c>
      <c r="C461">
        <v>5802588</v>
      </c>
      <c r="D461" s="10">
        <f t="shared" si="40"/>
        <v>512482</v>
      </c>
      <c r="E461" s="9">
        <f t="shared" si="41"/>
        <v>8.1152227924631095</v>
      </c>
      <c r="F461" s="19" t="str">
        <f t="shared" si="43"/>
        <v>no</v>
      </c>
      <c r="G461">
        <v>5298776</v>
      </c>
      <c r="H461" s="10">
        <f t="shared" si="42"/>
        <v>1016294</v>
      </c>
      <c r="I461" s="8">
        <f t="shared" si="39"/>
        <v>17.514495256254623</v>
      </c>
    </row>
    <row r="462" spans="1:9" x14ac:dyDescent="0.3">
      <c r="A462">
        <v>457</v>
      </c>
      <c r="B462" s="11">
        <v>757</v>
      </c>
      <c r="C462" s="12">
        <v>757</v>
      </c>
      <c r="D462" s="11">
        <f t="shared" si="40"/>
        <v>0</v>
      </c>
      <c r="E462" s="9">
        <f t="shared" si="41"/>
        <v>0</v>
      </c>
      <c r="F462" s="19" t="str">
        <f t="shared" si="43"/>
        <v>no</v>
      </c>
      <c r="G462">
        <v>757</v>
      </c>
      <c r="H462" s="10">
        <f t="shared" si="42"/>
        <v>0</v>
      </c>
      <c r="I462" s="8">
        <f t="shared" si="39"/>
        <v>0</v>
      </c>
    </row>
    <row r="463" spans="1:9" x14ac:dyDescent="0.3">
      <c r="A463">
        <v>458</v>
      </c>
      <c r="B463" s="11">
        <v>57236</v>
      </c>
      <c r="C463" s="12">
        <v>57236</v>
      </c>
      <c r="D463" s="11">
        <f t="shared" si="40"/>
        <v>0</v>
      </c>
      <c r="E463" s="9">
        <f t="shared" si="41"/>
        <v>0</v>
      </c>
      <c r="F463" s="19" t="str">
        <f t="shared" si="43"/>
        <v>no</v>
      </c>
      <c r="G463">
        <v>57236</v>
      </c>
      <c r="H463" s="10">
        <f t="shared" si="42"/>
        <v>0</v>
      </c>
      <c r="I463" s="8">
        <f t="shared" si="39"/>
        <v>0</v>
      </c>
    </row>
    <row r="464" spans="1:9" x14ac:dyDescent="0.3">
      <c r="A464">
        <v>459</v>
      </c>
      <c r="B464" s="10">
        <v>219242</v>
      </c>
      <c r="C464">
        <v>216865</v>
      </c>
      <c r="D464" s="10">
        <f t="shared" si="40"/>
        <v>2377</v>
      </c>
      <c r="E464" s="9">
        <f t="shared" si="41"/>
        <v>1.084190073069941</v>
      </c>
      <c r="F464" s="19" t="str">
        <f t="shared" si="43"/>
        <v>no</v>
      </c>
      <c r="G464">
        <v>189379</v>
      </c>
      <c r="H464" s="10">
        <f t="shared" si="42"/>
        <v>29863</v>
      </c>
      <c r="I464" s="8">
        <f t="shared" si="39"/>
        <v>13.770317939732092</v>
      </c>
    </row>
    <row r="465" spans="1:9" x14ac:dyDescent="0.3">
      <c r="A465">
        <v>460</v>
      </c>
      <c r="B465" s="10">
        <v>491534</v>
      </c>
      <c r="C465">
        <v>415884</v>
      </c>
      <c r="D465" s="10">
        <f t="shared" si="40"/>
        <v>75650</v>
      </c>
      <c r="E465" s="9">
        <f t="shared" si="41"/>
        <v>15.390593529643931</v>
      </c>
      <c r="F465" s="19" t="str">
        <f t="shared" si="43"/>
        <v>no</v>
      </c>
      <c r="G465">
        <v>227543</v>
      </c>
      <c r="H465" s="10">
        <f t="shared" si="42"/>
        <v>263991</v>
      </c>
      <c r="I465" s="8">
        <f t="shared" si="39"/>
        <v>63.477075338315494</v>
      </c>
    </row>
    <row r="466" spans="1:9" x14ac:dyDescent="0.3">
      <c r="A466">
        <v>461</v>
      </c>
      <c r="B466" s="10">
        <v>882873</v>
      </c>
      <c r="C466">
        <v>795892</v>
      </c>
      <c r="D466" s="10">
        <f t="shared" si="40"/>
        <v>86981</v>
      </c>
      <c r="E466" s="9">
        <f t="shared" si="41"/>
        <v>9.8520398743647171</v>
      </c>
      <c r="F466" s="19" t="str">
        <f t="shared" si="43"/>
        <v>no</v>
      </c>
      <c r="G466">
        <v>588355</v>
      </c>
      <c r="H466" s="10">
        <f t="shared" si="42"/>
        <v>294518</v>
      </c>
      <c r="I466" s="8">
        <f t="shared" si="39"/>
        <v>37.004769491338017</v>
      </c>
    </row>
    <row r="467" spans="1:9" x14ac:dyDescent="0.3">
      <c r="A467">
        <v>462</v>
      </c>
      <c r="B467" s="10">
        <v>16443900</v>
      </c>
      <c r="C467">
        <v>14624046</v>
      </c>
      <c r="D467" s="10">
        <f t="shared" si="40"/>
        <v>1819854</v>
      </c>
      <c r="E467" s="9">
        <f t="shared" si="41"/>
        <v>11.067046138689726</v>
      </c>
      <c r="F467" s="19" t="str">
        <f t="shared" si="43"/>
        <v>no</v>
      </c>
      <c r="G467">
        <v>5389849</v>
      </c>
      <c r="H467" s="10">
        <f t="shared" si="42"/>
        <v>11054051</v>
      </c>
      <c r="I467" s="8">
        <f t="shared" si="39"/>
        <v>75.588185376331552</v>
      </c>
    </row>
    <row r="468" spans="1:9" x14ac:dyDescent="0.3">
      <c r="A468">
        <v>463</v>
      </c>
      <c r="B468" s="15">
        <v>0</v>
      </c>
      <c r="C468" s="16">
        <v>0</v>
      </c>
      <c r="D468" s="15">
        <f t="shared" si="40"/>
        <v>0</v>
      </c>
      <c r="E468" s="9">
        <f t="shared" si="41"/>
        <v>0</v>
      </c>
      <c r="F468" s="19" t="str">
        <f t="shared" si="43"/>
        <v>no</v>
      </c>
      <c r="G468">
        <v>0</v>
      </c>
      <c r="H468" s="10">
        <f t="shared" si="42"/>
        <v>0</v>
      </c>
      <c r="I468" s="8">
        <f t="shared" si="39"/>
        <v>0</v>
      </c>
    </row>
    <row r="469" spans="1:9" x14ac:dyDescent="0.3">
      <c r="A469">
        <v>464</v>
      </c>
      <c r="B469" s="10">
        <v>16216400</v>
      </c>
      <c r="C469">
        <v>14384666</v>
      </c>
      <c r="D469" s="10">
        <f t="shared" si="40"/>
        <v>1831734</v>
      </c>
      <c r="E469" s="9">
        <f t="shared" si="41"/>
        <v>11.295564983596853</v>
      </c>
      <c r="F469" s="19" t="str">
        <f t="shared" si="43"/>
        <v>no</v>
      </c>
      <c r="G469">
        <v>5278256</v>
      </c>
      <c r="H469" s="10">
        <f t="shared" si="42"/>
        <v>10938144</v>
      </c>
      <c r="I469" s="8">
        <f t="shared" si="39"/>
        <v>76.040305697747868</v>
      </c>
    </row>
    <row r="470" spans="1:9" x14ac:dyDescent="0.3">
      <c r="A470">
        <v>465</v>
      </c>
      <c r="B470" s="10">
        <v>810010</v>
      </c>
      <c r="C470">
        <v>756210</v>
      </c>
      <c r="D470" s="10">
        <f t="shared" si="40"/>
        <v>53800</v>
      </c>
      <c r="E470" s="9">
        <f t="shared" si="41"/>
        <v>6.6418933099591362</v>
      </c>
      <c r="F470" s="19" t="str">
        <f t="shared" si="43"/>
        <v>no</v>
      </c>
      <c r="G470">
        <v>511401</v>
      </c>
      <c r="H470" s="10">
        <f t="shared" si="42"/>
        <v>298609</v>
      </c>
      <c r="I470" s="8">
        <f t="shared" ref="I470:I497" si="44">IF(AND(H470=0, C470=0),0,H470/C470*100)</f>
        <v>39.487576202377646</v>
      </c>
    </row>
    <row r="471" spans="1:9" x14ac:dyDescent="0.3">
      <c r="A471">
        <v>466</v>
      </c>
      <c r="B471" s="10">
        <v>1090690</v>
      </c>
      <c r="C471">
        <v>1044655</v>
      </c>
      <c r="D471" s="10">
        <f t="shared" si="40"/>
        <v>46035</v>
      </c>
      <c r="E471" s="9">
        <f t="shared" si="41"/>
        <v>4.2207226618012452</v>
      </c>
      <c r="F471" s="19" t="str">
        <f t="shared" si="43"/>
        <v>no</v>
      </c>
      <c r="G471">
        <v>987922</v>
      </c>
      <c r="H471" s="10">
        <f t="shared" si="42"/>
        <v>102768</v>
      </c>
      <c r="I471" s="8">
        <f t="shared" si="44"/>
        <v>9.8375061623215334</v>
      </c>
    </row>
    <row r="472" spans="1:9" x14ac:dyDescent="0.3">
      <c r="A472">
        <v>467</v>
      </c>
      <c r="B472" s="11">
        <v>1023</v>
      </c>
      <c r="C472" s="12">
        <v>1023</v>
      </c>
      <c r="D472" s="11">
        <f t="shared" si="40"/>
        <v>0</v>
      </c>
      <c r="E472" s="9">
        <f t="shared" si="41"/>
        <v>0</v>
      </c>
      <c r="F472" s="19" t="str">
        <f t="shared" si="43"/>
        <v>no</v>
      </c>
      <c r="G472">
        <v>1023</v>
      </c>
      <c r="H472" s="10">
        <f t="shared" si="42"/>
        <v>0</v>
      </c>
      <c r="I472" s="8">
        <f t="shared" si="44"/>
        <v>0</v>
      </c>
    </row>
    <row r="473" spans="1:9" x14ac:dyDescent="0.3">
      <c r="A473">
        <v>468</v>
      </c>
      <c r="B473" s="15">
        <v>0</v>
      </c>
      <c r="C473" s="16">
        <v>0</v>
      </c>
      <c r="D473" s="15">
        <f t="shared" si="40"/>
        <v>0</v>
      </c>
      <c r="E473" s="9">
        <f t="shared" si="41"/>
        <v>0</v>
      </c>
      <c r="F473" s="19" t="str">
        <f t="shared" si="43"/>
        <v>no</v>
      </c>
      <c r="G473">
        <v>0</v>
      </c>
      <c r="H473" s="10">
        <f t="shared" si="42"/>
        <v>0</v>
      </c>
      <c r="I473" s="8">
        <f t="shared" si="44"/>
        <v>0</v>
      </c>
    </row>
    <row r="474" spans="1:9" x14ac:dyDescent="0.3">
      <c r="A474">
        <v>469</v>
      </c>
      <c r="B474" s="10">
        <v>621310</v>
      </c>
      <c r="C474">
        <v>591232</v>
      </c>
      <c r="D474" s="10">
        <f t="shared" si="40"/>
        <v>30078</v>
      </c>
      <c r="E474" s="9">
        <f t="shared" si="41"/>
        <v>4.8410616278508307</v>
      </c>
      <c r="F474" s="19" t="str">
        <f t="shared" si="43"/>
        <v>no</v>
      </c>
      <c r="G474">
        <v>568636</v>
      </c>
      <c r="H474" s="10">
        <f t="shared" si="42"/>
        <v>52674</v>
      </c>
      <c r="I474" s="8">
        <f t="shared" si="44"/>
        <v>8.9091930071444025</v>
      </c>
    </row>
    <row r="475" spans="1:9" x14ac:dyDescent="0.3">
      <c r="A475">
        <v>470</v>
      </c>
      <c r="B475" s="15">
        <v>0</v>
      </c>
      <c r="C475" s="16">
        <v>0</v>
      </c>
      <c r="D475" s="15">
        <f t="shared" si="40"/>
        <v>0</v>
      </c>
      <c r="E475" s="9">
        <f t="shared" si="41"/>
        <v>0</v>
      </c>
      <c r="F475" s="19" t="str">
        <f t="shared" si="43"/>
        <v>no</v>
      </c>
      <c r="G475">
        <v>0</v>
      </c>
      <c r="H475" s="10">
        <f t="shared" si="42"/>
        <v>0</v>
      </c>
      <c r="I475" s="8">
        <f t="shared" si="44"/>
        <v>0</v>
      </c>
    </row>
    <row r="476" spans="1:9" x14ac:dyDescent="0.3">
      <c r="A476">
        <v>471</v>
      </c>
      <c r="B476" s="10">
        <v>4307110</v>
      </c>
      <c r="C476">
        <v>4020393</v>
      </c>
      <c r="D476" s="10">
        <f t="shared" si="40"/>
        <v>286717</v>
      </c>
      <c r="E476" s="9">
        <f t="shared" si="41"/>
        <v>6.6568302179419616</v>
      </c>
      <c r="F476" s="19" t="str">
        <f t="shared" si="43"/>
        <v>no</v>
      </c>
      <c r="G476">
        <v>2273012</v>
      </c>
      <c r="H476" s="10">
        <f t="shared" si="42"/>
        <v>2034098</v>
      </c>
      <c r="I476" s="8">
        <f t="shared" si="44"/>
        <v>50.594506556946051</v>
      </c>
    </row>
    <row r="477" spans="1:9" x14ac:dyDescent="0.3">
      <c r="A477">
        <v>472</v>
      </c>
      <c r="B477" s="15">
        <v>0</v>
      </c>
      <c r="C477" s="16">
        <v>0</v>
      </c>
      <c r="D477" s="15">
        <f t="shared" si="40"/>
        <v>0</v>
      </c>
      <c r="E477" s="9">
        <f t="shared" si="41"/>
        <v>0</v>
      </c>
      <c r="F477" s="19" t="str">
        <f t="shared" si="43"/>
        <v>no</v>
      </c>
      <c r="G477">
        <v>0</v>
      </c>
      <c r="H477" s="10">
        <f t="shared" si="42"/>
        <v>0</v>
      </c>
      <c r="I477" s="8">
        <f t="shared" si="44"/>
        <v>0</v>
      </c>
    </row>
    <row r="478" spans="1:9" x14ac:dyDescent="0.3">
      <c r="A478">
        <v>473</v>
      </c>
      <c r="B478" s="10">
        <v>6082900</v>
      </c>
      <c r="C478">
        <v>5542173</v>
      </c>
      <c r="D478" s="10">
        <f t="shared" si="40"/>
        <v>540727</v>
      </c>
      <c r="E478" s="9">
        <f t="shared" si="41"/>
        <v>8.8892962238406028</v>
      </c>
      <c r="F478" s="19" t="str">
        <f t="shared" si="43"/>
        <v>no</v>
      </c>
      <c r="G478">
        <v>3377890</v>
      </c>
      <c r="H478" s="10">
        <f t="shared" si="42"/>
        <v>2705010</v>
      </c>
      <c r="I478" s="8">
        <f t="shared" si="44"/>
        <v>48.80775103916821</v>
      </c>
    </row>
    <row r="479" spans="1:9" x14ac:dyDescent="0.3">
      <c r="A479">
        <v>474</v>
      </c>
      <c r="B479" s="10">
        <v>4659750</v>
      </c>
      <c r="C479">
        <v>4291035</v>
      </c>
      <c r="D479" s="10">
        <f t="shared" si="40"/>
        <v>368715</v>
      </c>
      <c r="E479" s="9">
        <f t="shared" si="41"/>
        <v>7.9127635602768391</v>
      </c>
      <c r="F479" s="19" t="str">
        <f t="shared" si="43"/>
        <v>no</v>
      </c>
      <c r="G479">
        <v>2436196</v>
      </c>
      <c r="H479" s="10">
        <f t="shared" si="42"/>
        <v>2223554</v>
      </c>
      <c r="I479" s="8">
        <f t="shared" si="44"/>
        <v>51.818593882361718</v>
      </c>
    </row>
    <row r="480" spans="1:9" x14ac:dyDescent="0.3">
      <c r="A480">
        <v>475</v>
      </c>
      <c r="B480" s="10">
        <v>5274910</v>
      </c>
      <c r="C480">
        <v>4821170</v>
      </c>
      <c r="D480" s="10">
        <f t="shared" si="40"/>
        <v>453740</v>
      </c>
      <c r="E480" s="9">
        <f t="shared" si="41"/>
        <v>8.6018529226091065</v>
      </c>
      <c r="F480" s="19" t="str">
        <f t="shared" si="43"/>
        <v>no</v>
      </c>
      <c r="G480">
        <v>2818884</v>
      </c>
      <c r="H480" s="10">
        <f t="shared" si="42"/>
        <v>2456026</v>
      </c>
      <c r="I480" s="8">
        <f t="shared" si="44"/>
        <v>50.942530547564182</v>
      </c>
    </row>
    <row r="481" spans="1:9" x14ac:dyDescent="0.3">
      <c r="A481">
        <v>476</v>
      </c>
      <c r="B481" s="10">
        <v>15408100</v>
      </c>
      <c r="C481">
        <v>15120674</v>
      </c>
      <c r="D481" s="10">
        <f t="shared" si="40"/>
        <v>287426</v>
      </c>
      <c r="E481" s="9">
        <f t="shared" si="41"/>
        <v>1.8654214341807231</v>
      </c>
      <c r="F481" s="19" t="str">
        <f t="shared" si="43"/>
        <v>no</v>
      </c>
      <c r="G481">
        <v>14826550</v>
      </c>
      <c r="H481" s="10">
        <f t="shared" si="42"/>
        <v>581550</v>
      </c>
      <c r="I481" s="8">
        <f t="shared" si="44"/>
        <v>3.8460587140493869</v>
      </c>
    </row>
    <row r="482" spans="1:9" x14ac:dyDescent="0.3">
      <c r="A482">
        <v>477</v>
      </c>
      <c r="B482" s="11">
        <v>2409</v>
      </c>
      <c r="C482" s="12">
        <v>2409</v>
      </c>
      <c r="D482" s="11">
        <f t="shared" si="40"/>
        <v>0</v>
      </c>
      <c r="E482" s="9">
        <f t="shared" si="41"/>
        <v>0</v>
      </c>
      <c r="F482" s="19" t="str">
        <f t="shared" si="43"/>
        <v>no</v>
      </c>
      <c r="G482">
        <v>2409</v>
      </c>
      <c r="H482" s="10">
        <f t="shared" si="42"/>
        <v>0</v>
      </c>
      <c r="I482" s="8">
        <f t="shared" si="44"/>
        <v>0</v>
      </c>
    </row>
    <row r="483" spans="1:9" x14ac:dyDescent="0.3">
      <c r="A483">
        <v>478</v>
      </c>
      <c r="B483" s="10">
        <v>922255</v>
      </c>
      <c r="C483">
        <v>890752</v>
      </c>
      <c r="D483" s="10">
        <f t="shared" si="40"/>
        <v>31503</v>
      </c>
      <c r="E483" s="9">
        <f t="shared" si="41"/>
        <v>3.4158665445023342</v>
      </c>
      <c r="F483" s="19" t="str">
        <f t="shared" si="43"/>
        <v>no</v>
      </c>
      <c r="G483">
        <v>868014</v>
      </c>
      <c r="H483" s="10">
        <f t="shared" si="42"/>
        <v>54241</v>
      </c>
      <c r="I483" s="8">
        <f t="shared" si="44"/>
        <v>6.0893492240264404</v>
      </c>
    </row>
    <row r="484" spans="1:9" x14ac:dyDescent="0.3">
      <c r="A484">
        <v>479</v>
      </c>
      <c r="B484" s="10">
        <v>718079</v>
      </c>
      <c r="C484">
        <v>571846</v>
      </c>
      <c r="D484" s="10">
        <f t="shared" si="40"/>
        <v>146233</v>
      </c>
      <c r="E484" s="9">
        <f t="shared" si="41"/>
        <v>20.364472432698911</v>
      </c>
      <c r="F484" s="19" t="str">
        <f t="shared" si="43"/>
        <v>no</v>
      </c>
      <c r="G484">
        <v>541807</v>
      </c>
      <c r="H484" s="10">
        <f t="shared" si="42"/>
        <v>176272</v>
      </c>
      <c r="I484" s="8">
        <f t="shared" si="44"/>
        <v>30.825082277396358</v>
      </c>
    </row>
    <row r="485" spans="1:9" x14ac:dyDescent="0.3">
      <c r="A485">
        <v>480</v>
      </c>
      <c r="B485" s="10">
        <v>11534300</v>
      </c>
      <c r="C485">
        <v>11167065</v>
      </c>
      <c r="D485" s="10">
        <f t="shared" si="40"/>
        <v>367235</v>
      </c>
      <c r="E485" s="9">
        <f t="shared" si="41"/>
        <v>3.1838516424923919</v>
      </c>
      <c r="F485" s="19" t="str">
        <f t="shared" si="43"/>
        <v>no</v>
      </c>
      <c r="G485">
        <v>10852369</v>
      </c>
      <c r="H485" s="10">
        <f t="shared" si="42"/>
        <v>681931</v>
      </c>
      <c r="I485" s="8">
        <f t="shared" si="44"/>
        <v>6.1066269427105508</v>
      </c>
    </row>
    <row r="486" spans="1:9" x14ac:dyDescent="0.3">
      <c r="A486">
        <v>481</v>
      </c>
      <c r="B486" s="10">
        <v>11024500</v>
      </c>
      <c r="C486">
        <v>10662179</v>
      </c>
      <c r="D486" s="10">
        <f t="shared" si="40"/>
        <v>362321</v>
      </c>
      <c r="E486" s="9">
        <f t="shared" si="41"/>
        <v>3.2865073245952199</v>
      </c>
      <c r="F486" s="19" t="str">
        <f t="shared" si="43"/>
        <v>no</v>
      </c>
      <c r="G486">
        <v>10375709</v>
      </c>
      <c r="H486" s="10">
        <f t="shared" si="42"/>
        <v>648791</v>
      </c>
      <c r="I486" s="8">
        <f t="shared" si="44"/>
        <v>6.0849756883653896</v>
      </c>
    </row>
    <row r="487" spans="1:9" x14ac:dyDescent="0.3">
      <c r="A487">
        <v>482</v>
      </c>
      <c r="B487" s="10">
        <v>10563400</v>
      </c>
      <c r="C487">
        <v>10203263</v>
      </c>
      <c r="D487" s="10">
        <f t="shared" si="40"/>
        <v>360137</v>
      </c>
      <c r="E487" s="9">
        <f t="shared" si="41"/>
        <v>3.4092905693242708</v>
      </c>
      <c r="F487" s="19" t="str">
        <f t="shared" si="43"/>
        <v>no</v>
      </c>
      <c r="G487">
        <v>9931970</v>
      </c>
      <c r="H487" s="10">
        <f t="shared" si="42"/>
        <v>631430</v>
      </c>
      <c r="I487" s="8">
        <f t="shared" si="44"/>
        <v>6.1885104794417236</v>
      </c>
    </row>
    <row r="488" spans="1:9" x14ac:dyDescent="0.3">
      <c r="A488">
        <v>483</v>
      </c>
      <c r="B488" s="10">
        <v>10313100</v>
      </c>
      <c r="C488">
        <v>9955006</v>
      </c>
      <c r="D488" s="10">
        <f t="shared" si="40"/>
        <v>358094</v>
      </c>
      <c r="E488" s="9">
        <f t="shared" si="41"/>
        <v>3.4722246463236082</v>
      </c>
      <c r="F488" s="19" t="str">
        <f t="shared" si="43"/>
        <v>no</v>
      </c>
      <c r="G488">
        <v>9695901</v>
      </c>
      <c r="H488" s="10">
        <f t="shared" si="42"/>
        <v>617199</v>
      </c>
      <c r="I488" s="8">
        <f t="shared" si="44"/>
        <v>6.199885766015611</v>
      </c>
    </row>
    <row r="489" spans="1:9" x14ac:dyDescent="0.3">
      <c r="A489">
        <v>484</v>
      </c>
      <c r="B489" s="10">
        <v>2536000</v>
      </c>
      <c r="C489">
        <v>2298107</v>
      </c>
      <c r="D489" s="10">
        <f t="shared" si="40"/>
        <v>237893</v>
      </c>
      <c r="E489" s="9">
        <f t="shared" si="41"/>
        <v>9.3806388012618296</v>
      </c>
      <c r="F489" s="19" t="str">
        <f t="shared" si="43"/>
        <v>no</v>
      </c>
      <c r="G489">
        <v>1601729</v>
      </c>
      <c r="H489" s="10">
        <f t="shared" si="42"/>
        <v>934271</v>
      </c>
      <c r="I489" s="8">
        <f t="shared" si="44"/>
        <v>40.653938219586813</v>
      </c>
    </row>
    <row r="490" spans="1:9" x14ac:dyDescent="0.3">
      <c r="A490" s="23">
        <v>485</v>
      </c>
      <c r="B490" s="10">
        <v>1074380</v>
      </c>
      <c r="C490">
        <v>1093289</v>
      </c>
      <c r="D490" s="17">
        <f t="shared" si="40"/>
        <v>-18909</v>
      </c>
      <c r="E490" s="9">
        <f t="shared" si="41"/>
        <v>-1.759991809229509</v>
      </c>
      <c r="F490" s="19" t="str">
        <f t="shared" si="43"/>
        <v>YES</v>
      </c>
      <c r="G490">
        <v>652552</v>
      </c>
      <c r="H490" s="10">
        <f t="shared" si="42"/>
        <v>421828</v>
      </c>
      <c r="I490" s="8">
        <f t="shared" si="44"/>
        <v>38.583393777857452</v>
      </c>
    </row>
    <row r="491" spans="1:9" x14ac:dyDescent="0.3">
      <c r="A491" s="23">
        <v>486</v>
      </c>
      <c r="B491" s="10">
        <v>1622090</v>
      </c>
      <c r="C491">
        <v>1661969</v>
      </c>
      <c r="D491" s="17">
        <f t="shared" si="40"/>
        <v>-39879</v>
      </c>
      <c r="E491" s="9">
        <f t="shared" si="41"/>
        <v>-2.458494904721686</v>
      </c>
      <c r="F491" s="19" t="str">
        <f t="shared" si="43"/>
        <v>YES</v>
      </c>
      <c r="G491">
        <v>946159</v>
      </c>
      <c r="H491" s="10">
        <f t="shared" si="42"/>
        <v>675931</v>
      </c>
      <c r="I491" s="8">
        <f t="shared" si="44"/>
        <v>40.670493853976822</v>
      </c>
    </row>
    <row r="492" spans="1:9" x14ac:dyDescent="0.3">
      <c r="A492" s="23">
        <v>487</v>
      </c>
      <c r="B492" s="10">
        <v>767270</v>
      </c>
      <c r="C492">
        <v>819877</v>
      </c>
      <c r="D492" s="17">
        <f t="shared" si="40"/>
        <v>-52607</v>
      </c>
      <c r="E492" s="9">
        <f t="shared" si="41"/>
        <v>-6.8563869302852982</v>
      </c>
      <c r="F492" s="19" t="str">
        <f t="shared" si="43"/>
        <v>YES</v>
      </c>
      <c r="G492">
        <v>435032</v>
      </c>
      <c r="H492" s="10">
        <f t="shared" si="42"/>
        <v>332238</v>
      </c>
      <c r="I492" s="8">
        <f t="shared" si="44"/>
        <v>40.52290770444835</v>
      </c>
    </row>
    <row r="493" spans="1:9" x14ac:dyDescent="0.3">
      <c r="A493" s="23">
        <v>488</v>
      </c>
      <c r="B493" s="10">
        <v>813119</v>
      </c>
      <c r="C493">
        <v>908109</v>
      </c>
      <c r="D493" s="17">
        <f t="shared" si="40"/>
        <v>-94990</v>
      </c>
      <c r="E493" s="9">
        <f t="shared" si="41"/>
        <v>-11.682176901535938</v>
      </c>
      <c r="F493" s="19" t="str">
        <f t="shared" si="43"/>
        <v>YES</v>
      </c>
      <c r="G493">
        <v>437042</v>
      </c>
      <c r="H493" s="10">
        <f t="shared" si="42"/>
        <v>376077</v>
      </c>
      <c r="I493" s="8">
        <f t="shared" si="44"/>
        <v>41.413200397749613</v>
      </c>
    </row>
    <row r="494" spans="1:9" x14ac:dyDescent="0.3">
      <c r="A494">
        <v>489</v>
      </c>
      <c r="B494" s="11">
        <v>498</v>
      </c>
      <c r="C494" s="12">
        <v>498</v>
      </c>
      <c r="D494" s="11">
        <f t="shared" si="40"/>
        <v>0</v>
      </c>
      <c r="E494" s="9">
        <f t="shared" si="41"/>
        <v>0</v>
      </c>
      <c r="F494" s="19" t="str">
        <f t="shared" si="43"/>
        <v>no</v>
      </c>
      <c r="G494">
        <v>498</v>
      </c>
      <c r="H494" s="10">
        <f t="shared" si="42"/>
        <v>0</v>
      </c>
      <c r="I494" s="8">
        <f t="shared" si="44"/>
        <v>0</v>
      </c>
    </row>
    <row r="495" spans="1:9" x14ac:dyDescent="0.3">
      <c r="A495">
        <v>490</v>
      </c>
      <c r="B495" s="10">
        <v>3880580</v>
      </c>
      <c r="C495">
        <v>3706920</v>
      </c>
      <c r="D495" s="10">
        <f t="shared" si="40"/>
        <v>173660</v>
      </c>
      <c r="E495" s="9">
        <f t="shared" si="41"/>
        <v>4.4751042369955005</v>
      </c>
      <c r="F495" s="19" t="str">
        <f t="shared" si="43"/>
        <v>no</v>
      </c>
      <c r="G495">
        <v>2985808</v>
      </c>
      <c r="H495" s="10">
        <f t="shared" si="42"/>
        <v>894772</v>
      </c>
      <c r="I495" s="8">
        <f t="shared" si="44"/>
        <v>24.137882662695713</v>
      </c>
    </row>
    <row r="496" spans="1:9" x14ac:dyDescent="0.3">
      <c r="A496">
        <v>491</v>
      </c>
      <c r="B496" s="10">
        <v>4259450</v>
      </c>
      <c r="C496">
        <v>4094103</v>
      </c>
      <c r="D496" s="10">
        <f t="shared" si="40"/>
        <v>165347</v>
      </c>
      <c r="E496" s="9">
        <f t="shared" si="41"/>
        <v>3.88188615901114</v>
      </c>
      <c r="F496" s="19" t="str">
        <f t="shared" si="43"/>
        <v>no</v>
      </c>
      <c r="G496">
        <v>3234141</v>
      </c>
      <c r="H496" s="10">
        <f t="shared" si="42"/>
        <v>1025309</v>
      </c>
      <c r="I496" s="8">
        <f t="shared" si="44"/>
        <v>25.043556549505468</v>
      </c>
    </row>
    <row r="497" spans="1:10" x14ac:dyDescent="0.3">
      <c r="A497">
        <v>492</v>
      </c>
      <c r="B497" s="10">
        <v>3183050</v>
      </c>
      <c r="C497">
        <v>3018521</v>
      </c>
      <c r="D497" s="10">
        <f t="shared" si="40"/>
        <v>164529</v>
      </c>
      <c r="E497" s="9">
        <f t="shared" si="41"/>
        <v>5.1689103218611079</v>
      </c>
      <c r="F497" s="19" t="str">
        <f t="shared" si="43"/>
        <v>no</v>
      </c>
      <c r="G497">
        <v>2620081</v>
      </c>
      <c r="H497" s="10">
        <f t="shared" si="42"/>
        <v>562969</v>
      </c>
      <c r="I497" s="8">
        <f t="shared" si="44"/>
        <v>18.650491416160431</v>
      </c>
    </row>
    <row r="498" spans="1:10" x14ac:dyDescent="0.3">
      <c r="A498" s="23">
        <v>493</v>
      </c>
      <c r="B498" s="10">
        <v>153952</v>
      </c>
      <c r="C498">
        <v>257</v>
      </c>
      <c r="D498" s="10">
        <f t="shared" si="40"/>
        <v>153695</v>
      </c>
      <c r="E498" s="9">
        <f t="shared" si="41"/>
        <v>99.833064851382247</v>
      </c>
      <c r="F498" s="19" t="str">
        <f t="shared" si="43"/>
        <v>YES</v>
      </c>
      <c r="G498">
        <v>257</v>
      </c>
      <c r="H498" s="10">
        <f t="shared" si="42"/>
        <v>153695</v>
      </c>
      <c r="I498" s="18" t="e">
        <f>0/0</f>
        <v>#DIV/0!</v>
      </c>
      <c r="J498">
        <f>IF(AND(H498=0, C498=0),0,H498/C498*100)</f>
        <v>59803.501945525291</v>
      </c>
    </row>
    <row r="499" spans="1:10" x14ac:dyDescent="0.3">
      <c r="A499">
        <v>494</v>
      </c>
      <c r="B499" s="11">
        <v>820</v>
      </c>
      <c r="C499" s="12">
        <v>820</v>
      </c>
      <c r="D499" s="11">
        <f t="shared" si="40"/>
        <v>0</v>
      </c>
      <c r="E499" s="9">
        <f t="shared" si="41"/>
        <v>0</v>
      </c>
      <c r="F499" s="19" t="str">
        <f t="shared" si="43"/>
        <v>no</v>
      </c>
      <c r="G499">
        <v>820</v>
      </c>
      <c r="H499" s="10">
        <f t="shared" si="42"/>
        <v>0</v>
      </c>
      <c r="I499" s="8">
        <f t="shared" ref="I499:I505" si="45">IF(AND(H499=0, C499=0),0,H499/C499*100)</f>
        <v>0</v>
      </c>
    </row>
    <row r="500" spans="1:10" x14ac:dyDescent="0.3">
      <c r="A500">
        <v>495</v>
      </c>
      <c r="B500" s="10">
        <v>1208760</v>
      </c>
      <c r="C500">
        <v>1103603</v>
      </c>
      <c r="D500" s="10">
        <f t="shared" si="40"/>
        <v>105157</v>
      </c>
      <c r="E500" s="9">
        <f t="shared" si="41"/>
        <v>8.6995764254277113</v>
      </c>
      <c r="F500" s="19" t="str">
        <f t="shared" si="43"/>
        <v>no</v>
      </c>
      <c r="G500">
        <v>1076903</v>
      </c>
      <c r="H500" s="10">
        <f t="shared" si="42"/>
        <v>131857</v>
      </c>
      <c r="I500" s="8">
        <f t="shared" si="45"/>
        <v>11.947865310261028</v>
      </c>
    </row>
    <row r="501" spans="1:10" x14ac:dyDescent="0.3">
      <c r="A501">
        <v>496</v>
      </c>
      <c r="B501" s="10">
        <v>334540</v>
      </c>
      <c r="C501">
        <v>317966</v>
      </c>
      <c r="D501" s="10">
        <f t="shared" si="40"/>
        <v>16574</v>
      </c>
      <c r="E501" s="9">
        <f t="shared" si="41"/>
        <v>4.9542655586775872</v>
      </c>
      <c r="F501" s="19" t="str">
        <f t="shared" si="43"/>
        <v>no</v>
      </c>
      <c r="G501">
        <v>309206</v>
      </c>
      <c r="H501" s="10">
        <f t="shared" si="42"/>
        <v>25334</v>
      </c>
      <c r="I501" s="8">
        <f t="shared" si="45"/>
        <v>7.9675185397180828</v>
      </c>
    </row>
    <row r="502" spans="1:10" x14ac:dyDescent="0.3">
      <c r="A502">
        <v>497</v>
      </c>
      <c r="B502" s="10">
        <v>1169910</v>
      </c>
      <c r="C502">
        <v>1147535</v>
      </c>
      <c r="D502" s="10">
        <f t="shared" si="40"/>
        <v>22375</v>
      </c>
      <c r="E502" s="9">
        <f t="shared" si="41"/>
        <v>1.9125402808763066</v>
      </c>
      <c r="F502" s="19" t="str">
        <f t="shared" si="43"/>
        <v>no</v>
      </c>
      <c r="G502">
        <v>1076846</v>
      </c>
      <c r="H502" s="10">
        <f t="shared" si="42"/>
        <v>93064</v>
      </c>
      <c r="I502" s="8">
        <f t="shared" si="45"/>
        <v>8.1099051445053956</v>
      </c>
    </row>
    <row r="503" spans="1:10" x14ac:dyDescent="0.3">
      <c r="A503">
        <v>498</v>
      </c>
      <c r="B503" s="10">
        <v>366668</v>
      </c>
      <c r="C503">
        <v>293471</v>
      </c>
      <c r="D503" s="10">
        <f t="shared" si="40"/>
        <v>73197</v>
      </c>
      <c r="E503" s="9">
        <f t="shared" si="41"/>
        <v>19.962745590016038</v>
      </c>
      <c r="F503" s="19" t="str">
        <f t="shared" si="43"/>
        <v>no</v>
      </c>
      <c r="G503">
        <v>277407</v>
      </c>
      <c r="H503" s="10">
        <f t="shared" si="42"/>
        <v>89261</v>
      </c>
      <c r="I503" s="8">
        <f t="shared" si="45"/>
        <v>30.415611764024387</v>
      </c>
    </row>
    <row r="504" spans="1:10" x14ac:dyDescent="0.3">
      <c r="A504">
        <v>499</v>
      </c>
      <c r="B504" s="10">
        <v>4721580</v>
      </c>
      <c r="C504">
        <v>4526828</v>
      </c>
      <c r="D504" s="10">
        <f t="shared" si="40"/>
        <v>194752</v>
      </c>
      <c r="E504" s="9">
        <f t="shared" si="41"/>
        <v>4.1247209620508389</v>
      </c>
      <c r="F504" s="19" t="str">
        <f t="shared" si="43"/>
        <v>no</v>
      </c>
      <c r="G504">
        <v>3887297</v>
      </c>
      <c r="H504" s="10">
        <f t="shared" si="42"/>
        <v>834283</v>
      </c>
      <c r="I504" s="8">
        <f t="shared" si="45"/>
        <v>18.429748159196681</v>
      </c>
    </row>
    <row r="505" spans="1:10" x14ac:dyDescent="0.3">
      <c r="A505">
        <v>500</v>
      </c>
      <c r="B505" s="15">
        <v>0</v>
      </c>
      <c r="C505" s="16">
        <v>0</v>
      </c>
      <c r="D505" s="15">
        <f t="shared" si="40"/>
        <v>0</v>
      </c>
      <c r="E505" s="9">
        <f t="shared" si="41"/>
        <v>0</v>
      </c>
      <c r="F505" s="19" t="str">
        <f t="shared" si="43"/>
        <v>no</v>
      </c>
      <c r="G505">
        <v>0</v>
      </c>
      <c r="H505" s="10">
        <f t="shared" si="42"/>
        <v>0</v>
      </c>
      <c r="I505" s="8">
        <f t="shared" si="45"/>
        <v>0</v>
      </c>
    </row>
  </sheetData>
  <mergeCells count="2">
    <mergeCell ref="B3:C3"/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5"/>
  <sheetViews>
    <sheetView tabSelected="1" topLeftCell="F115" zoomScale="60" zoomScaleNormal="60" workbookViewId="0">
      <selection activeCell="F121" sqref="F121"/>
    </sheetView>
  </sheetViews>
  <sheetFormatPr defaultRowHeight="14.4" x14ac:dyDescent="0.3"/>
  <cols>
    <col min="1" max="1" width="17.109375" bestFit="1" customWidth="1"/>
    <col min="2" max="2" width="15.33203125" bestFit="1" customWidth="1"/>
    <col min="3" max="3" width="19.5546875" bestFit="1" customWidth="1"/>
    <col min="4" max="4" width="12.5546875" bestFit="1" customWidth="1"/>
    <col min="5" max="5" width="22.109375" bestFit="1" customWidth="1"/>
    <col min="6" max="6" width="36.33203125" bestFit="1" customWidth="1"/>
    <col min="7" max="7" width="32" bestFit="1" customWidth="1"/>
    <col min="8" max="8" width="40.21875" bestFit="1" customWidth="1"/>
    <col min="9" max="9" width="11.77734375" bestFit="1" customWidth="1"/>
    <col min="10" max="10" width="10.44140625" customWidth="1"/>
    <col min="11" max="11" width="15.33203125" bestFit="1" customWidth="1"/>
    <col min="12" max="12" width="9.6640625" bestFit="1" customWidth="1"/>
    <col min="13" max="13" width="25.5546875" bestFit="1" customWidth="1"/>
  </cols>
  <sheetData>
    <row r="1" spans="1:18" ht="25.8" x14ac:dyDescent="0.5">
      <c r="A1" s="22" t="s">
        <v>0</v>
      </c>
      <c r="B1" s="22"/>
      <c r="C1" s="22"/>
      <c r="I1" s="4" t="s">
        <v>6</v>
      </c>
      <c r="J1" s="20" t="s">
        <v>7</v>
      </c>
    </row>
    <row r="2" spans="1:18" ht="21" x14ac:dyDescent="0.4">
      <c r="J2" s="7" t="s">
        <v>4</v>
      </c>
      <c r="K2" s="7"/>
      <c r="Q2" s="2"/>
    </row>
    <row r="3" spans="1:18" ht="21" x14ac:dyDescent="0.4">
      <c r="B3" s="21" t="s">
        <v>3</v>
      </c>
      <c r="C3" s="21"/>
      <c r="H3" s="2" t="s">
        <v>20</v>
      </c>
      <c r="J3" s="2" t="s">
        <v>2</v>
      </c>
      <c r="K3" s="2" t="s">
        <v>5</v>
      </c>
      <c r="L3" s="2" t="s">
        <v>14</v>
      </c>
      <c r="M3" s="1" t="s">
        <v>12</v>
      </c>
      <c r="O3" s="2"/>
      <c r="P3" s="2"/>
      <c r="R3" s="1"/>
    </row>
    <row r="4" spans="1:18" ht="15.6" x14ac:dyDescent="0.3">
      <c r="A4" s="2" t="s">
        <v>1</v>
      </c>
      <c r="B4" s="2" t="s">
        <v>2</v>
      </c>
      <c r="C4" s="2" t="s">
        <v>5</v>
      </c>
      <c r="D4" s="2" t="s">
        <v>11</v>
      </c>
      <c r="E4" s="2" t="s">
        <v>49</v>
      </c>
      <c r="F4" s="2" t="s">
        <v>19</v>
      </c>
      <c r="G4" s="1" t="s">
        <v>50</v>
      </c>
      <c r="H4">
        <f>COUNTIF(F5:F1005,"YES")</f>
        <v>0</v>
      </c>
      <c r="I4" s="2" t="s">
        <v>8</v>
      </c>
      <c r="J4">
        <v>1367164</v>
      </c>
      <c r="K4">
        <v>1353674</v>
      </c>
      <c r="L4">
        <f>J4-K4</f>
        <v>13490</v>
      </c>
      <c r="M4">
        <f>100-K4*100/J4</f>
        <v>0.98671410306297958</v>
      </c>
      <c r="Q4" s="2"/>
    </row>
    <row r="5" spans="1:18" ht="15.6" x14ac:dyDescent="0.3">
      <c r="A5">
        <v>0</v>
      </c>
      <c r="B5" s="8">
        <v>8586280</v>
      </c>
      <c r="C5">
        <v>7096117</v>
      </c>
      <c r="D5" s="8">
        <f>B5-C5</f>
        <v>1490163</v>
      </c>
      <c r="E5" s="9">
        <f>IF(AND(D5=0,B5=0),0,D5/B5*100)</f>
        <v>17.355164285348256</v>
      </c>
      <c r="F5" s="28">
        <f>E5-G5</f>
        <v>-5.8799223705356951E-3</v>
      </c>
      <c r="G5" s="9">
        <f>'1-500 nodes sequencial'!E5</f>
        <v>17.361044207718791</v>
      </c>
      <c r="H5" s="2" t="s">
        <v>22</v>
      </c>
      <c r="I5" s="2" t="s">
        <v>9</v>
      </c>
      <c r="J5">
        <v>1</v>
      </c>
      <c r="K5">
        <v>1</v>
      </c>
    </row>
    <row r="6" spans="1:18" ht="15.6" x14ac:dyDescent="0.3">
      <c r="A6">
        <v>1</v>
      </c>
      <c r="B6" s="8">
        <v>12662800</v>
      </c>
      <c r="C6">
        <v>9211758</v>
      </c>
      <c r="D6" s="8">
        <f t="shared" ref="D6:D69" si="0">B6-C6</f>
        <v>3451042</v>
      </c>
      <c r="E6" s="9">
        <f t="shared" ref="E6:E69" si="1">IF(AND(D6=0,B6=0),0,D6/B6*100)</f>
        <v>27.25338787629908</v>
      </c>
      <c r="F6" s="28">
        <f t="shared" ref="F6:F69" si="2">E6-G6</f>
        <v>-2.4006326389641792</v>
      </c>
      <c r="G6" s="9">
        <f>'1-500 nodes sequencial'!E6</f>
        <v>29.654020515263259</v>
      </c>
      <c r="H6">
        <v>11</v>
      </c>
      <c r="I6" s="2" t="s">
        <v>10</v>
      </c>
      <c r="J6">
        <v>1000</v>
      </c>
      <c r="K6">
        <v>1000</v>
      </c>
    </row>
    <row r="7" spans="1:18" x14ac:dyDescent="0.3">
      <c r="A7">
        <v>2</v>
      </c>
      <c r="B7" s="8">
        <v>1926230</v>
      </c>
      <c r="C7">
        <v>1760826</v>
      </c>
      <c r="D7" s="8">
        <f t="shared" si="0"/>
        <v>165404</v>
      </c>
      <c r="E7" s="9">
        <f t="shared" si="1"/>
        <v>8.5869288714224155</v>
      </c>
      <c r="F7" s="28">
        <f t="shared" si="2"/>
        <v>-0.14220930292605161</v>
      </c>
      <c r="G7" s="9">
        <f>'1-500 nodes sequencial'!E7</f>
        <v>8.7291381743484671</v>
      </c>
    </row>
    <row r="8" spans="1:18" x14ac:dyDescent="0.3">
      <c r="A8">
        <v>3</v>
      </c>
      <c r="B8" s="8">
        <v>1282440</v>
      </c>
      <c r="C8">
        <v>1199490</v>
      </c>
      <c r="D8" s="8">
        <f t="shared" si="0"/>
        <v>82950</v>
      </c>
      <c r="E8" s="9">
        <f t="shared" si="1"/>
        <v>6.4681388602975582</v>
      </c>
      <c r="F8" s="28">
        <f t="shared" si="2"/>
        <v>-5.2645032499986755E-2</v>
      </c>
      <c r="G8" s="9">
        <f>'1-500 nodes sequencial'!E8</f>
        <v>6.520783892797545</v>
      </c>
    </row>
    <row r="9" spans="1:18" x14ac:dyDescent="0.3">
      <c r="A9">
        <v>4</v>
      </c>
      <c r="B9" s="8">
        <v>13857300</v>
      </c>
      <c r="C9">
        <v>10258499</v>
      </c>
      <c r="D9" s="8">
        <f t="shared" si="0"/>
        <v>3598801</v>
      </c>
      <c r="E9" s="9">
        <f t="shared" si="1"/>
        <v>25.970434355899059</v>
      </c>
      <c r="F9" s="28">
        <f t="shared" si="2"/>
        <v>-0.28821457225236458</v>
      </c>
      <c r="G9" s="9">
        <f>'1-500 nodes sequencial'!E9</f>
        <v>26.258648928151423</v>
      </c>
    </row>
    <row r="10" spans="1:18" x14ac:dyDescent="0.3">
      <c r="A10">
        <v>5</v>
      </c>
      <c r="B10" s="8">
        <v>13210200</v>
      </c>
      <c r="C10">
        <v>9686885</v>
      </c>
      <c r="D10" s="8">
        <f t="shared" si="0"/>
        <v>3523315</v>
      </c>
      <c r="E10" s="9">
        <f t="shared" si="1"/>
        <v>26.67117076198695</v>
      </c>
      <c r="F10" s="28">
        <f t="shared" si="2"/>
        <v>-1.3250892088090716</v>
      </c>
      <c r="G10" s="9">
        <f>'1-500 nodes sequencial'!E10</f>
        <v>27.996259970796022</v>
      </c>
    </row>
    <row r="11" spans="1:18" x14ac:dyDescent="0.3">
      <c r="A11">
        <v>6</v>
      </c>
      <c r="B11" s="8">
        <v>15155500</v>
      </c>
      <c r="C11">
        <v>11405624</v>
      </c>
      <c r="D11" s="8">
        <f t="shared" si="0"/>
        <v>3749876</v>
      </c>
      <c r="E11" s="9">
        <f t="shared" si="1"/>
        <v>24.742674276665237</v>
      </c>
      <c r="F11" s="28">
        <f t="shared" si="2"/>
        <v>1.0595192509449198</v>
      </c>
      <c r="G11" s="9">
        <f>'1-500 nodes sequencial'!E11</f>
        <v>23.683155025720318</v>
      </c>
    </row>
    <row r="12" spans="1:18" x14ac:dyDescent="0.3">
      <c r="A12">
        <v>7</v>
      </c>
      <c r="B12" s="8">
        <v>14505100</v>
      </c>
      <c r="C12">
        <v>10830829</v>
      </c>
      <c r="D12" s="8">
        <f t="shared" si="0"/>
        <v>3674271</v>
      </c>
      <c r="E12" s="9">
        <f t="shared" si="1"/>
        <v>25.330890514370807</v>
      </c>
      <c r="F12" s="28">
        <f t="shared" si="2"/>
        <v>0.48085854920613258</v>
      </c>
      <c r="G12" s="9">
        <f>'1-500 nodes sequencial'!E12</f>
        <v>24.850031965164675</v>
      </c>
    </row>
    <row r="13" spans="1:18" x14ac:dyDescent="0.3">
      <c r="A13">
        <v>8</v>
      </c>
      <c r="B13" s="8">
        <v>15805300</v>
      </c>
      <c r="C13">
        <v>11979972</v>
      </c>
      <c r="D13" s="8">
        <f t="shared" si="0"/>
        <v>3825328</v>
      </c>
      <c r="E13" s="9">
        <f t="shared" si="1"/>
        <v>24.202818042049188</v>
      </c>
      <c r="F13" s="28">
        <f t="shared" si="2"/>
        <v>1.4971721759418628</v>
      </c>
      <c r="G13" s="9">
        <f>'1-500 nodes sequencial'!E13</f>
        <v>22.705645866107325</v>
      </c>
    </row>
    <row r="14" spans="1:18" x14ac:dyDescent="0.3">
      <c r="A14">
        <v>9</v>
      </c>
      <c r="B14" s="8">
        <v>1914260</v>
      </c>
      <c r="C14">
        <v>1827874</v>
      </c>
      <c r="D14" s="8">
        <f t="shared" si="0"/>
        <v>86386</v>
      </c>
      <c r="E14" s="9">
        <f t="shared" si="1"/>
        <v>4.5127621117298586</v>
      </c>
      <c r="F14" s="28">
        <f t="shared" si="2"/>
        <v>-0.7631916196330657</v>
      </c>
      <c r="G14" s="9">
        <f>'1-500 nodes sequencial'!E14</f>
        <v>5.2759537313629243</v>
      </c>
    </row>
    <row r="15" spans="1:18" x14ac:dyDescent="0.3">
      <c r="A15">
        <v>10</v>
      </c>
      <c r="B15" s="8">
        <v>0</v>
      </c>
      <c r="C15">
        <v>0</v>
      </c>
      <c r="D15" s="8">
        <f t="shared" si="0"/>
        <v>0</v>
      </c>
      <c r="E15" s="9">
        <f t="shared" si="1"/>
        <v>0</v>
      </c>
      <c r="F15" s="28">
        <f t="shared" si="2"/>
        <v>0</v>
      </c>
      <c r="G15" s="9">
        <f>'1-500 nodes sequencial'!E15</f>
        <v>0</v>
      </c>
    </row>
    <row r="16" spans="1:18" x14ac:dyDescent="0.3">
      <c r="A16">
        <v>11</v>
      </c>
      <c r="B16" s="8">
        <v>699164</v>
      </c>
      <c r="C16">
        <v>621683</v>
      </c>
      <c r="D16" s="8">
        <f t="shared" si="0"/>
        <v>77481</v>
      </c>
      <c r="E16" s="9">
        <f t="shared" si="1"/>
        <v>11.081949299449057</v>
      </c>
      <c r="F16" s="28">
        <f t="shared" si="2"/>
        <v>-0.73407651484501102</v>
      </c>
      <c r="G16" s="9">
        <f>'1-500 nodes sequencial'!E16</f>
        <v>11.816025814294068</v>
      </c>
    </row>
    <row r="17" spans="1:7" x14ac:dyDescent="0.3">
      <c r="A17">
        <v>12</v>
      </c>
      <c r="B17" s="8">
        <v>375624</v>
      </c>
      <c r="C17">
        <v>334373</v>
      </c>
      <c r="D17" s="8">
        <f t="shared" si="0"/>
        <v>41251</v>
      </c>
      <c r="E17" s="9">
        <f t="shared" si="1"/>
        <v>10.981992630928801</v>
      </c>
      <c r="F17" s="28">
        <f t="shared" si="2"/>
        <v>-1.847937788203069E-2</v>
      </c>
      <c r="G17" s="9">
        <f>'1-500 nodes sequencial'!E17</f>
        <v>11.000472008810831</v>
      </c>
    </row>
    <row r="18" spans="1:7" x14ac:dyDescent="0.3">
      <c r="A18">
        <v>13</v>
      </c>
      <c r="B18" s="8">
        <v>648888</v>
      </c>
      <c r="C18">
        <v>566477</v>
      </c>
      <c r="D18" s="8">
        <f t="shared" si="0"/>
        <v>82411</v>
      </c>
      <c r="E18" s="9">
        <f t="shared" si="1"/>
        <v>12.700342740195532</v>
      </c>
      <c r="F18" s="28">
        <f t="shared" si="2"/>
        <v>-1.2774087626432618E-2</v>
      </c>
      <c r="G18" s="9">
        <f>'1-500 nodes sequencial'!E18</f>
        <v>12.713116827821965</v>
      </c>
    </row>
    <row r="19" spans="1:7" x14ac:dyDescent="0.3">
      <c r="A19">
        <v>14</v>
      </c>
      <c r="B19" s="8">
        <v>1377310</v>
      </c>
      <c r="C19">
        <v>1176924</v>
      </c>
      <c r="D19" s="8">
        <f t="shared" si="0"/>
        <v>200386</v>
      </c>
      <c r="E19" s="9">
        <f t="shared" si="1"/>
        <v>14.549084810246061</v>
      </c>
      <c r="F19" s="28">
        <f t="shared" si="2"/>
        <v>-1.2052258575378616E-2</v>
      </c>
      <c r="G19" s="9">
        <f>'1-500 nodes sequencial'!E19</f>
        <v>14.56113706882144</v>
      </c>
    </row>
    <row r="20" spans="1:7" x14ac:dyDescent="0.3">
      <c r="A20">
        <v>15</v>
      </c>
      <c r="B20" s="8">
        <v>2106750</v>
      </c>
      <c r="C20">
        <v>1788391</v>
      </c>
      <c r="D20" s="8">
        <f t="shared" si="0"/>
        <v>318359</v>
      </c>
      <c r="E20" s="9">
        <f t="shared" si="1"/>
        <v>15.11138008781298</v>
      </c>
      <c r="F20" s="28">
        <f t="shared" si="2"/>
        <v>-1.5198581970638614E-2</v>
      </c>
      <c r="G20" s="9">
        <f>'1-500 nodes sequencial'!E20</f>
        <v>15.126578669783619</v>
      </c>
    </row>
    <row r="21" spans="1:7" x14ac:dyDescent="0.3">
      <c r="A21">
        <v>16</v>
      </c>
      <c r="B21" s="8">
        <v>2881620</v>
      </c>
      <c r="C21">
        <v>2445165</v>
      </c>
      <c r="D21" s="8">
        <f t="shared" si="0"/>
        <v>436455</v>
      </c>
      <c r="E21" s="9">
        <f t="shared" si="1"/>
        <v>15.146167780623399</v>
      </c>
      <c r="F21" s="28">
        <f t="shared" si="2"/>
        <v>-2.9526407873204263E-2</v>
      </c>
      <c r="G21" s="9">
        <f>'1-500 nodes sequencial'!E21</f>
        <v>15.175694188496603</v>
      </c>
    </row>
    <row r="22" spans="1:7" x14ac:dyDescent="0.3">
      <c r="A22">
        <v>17</v>
      </c>
      <c r="B22" s="8">
        <v>3691020</v>
      </c>
      <c r="C22">
        <v>3136286</v>
      </c>
      <c r="D22" s="8">
        <f t="shared" si="0"/>
        <v>554734</v>
      </c>
      <c r="E22" s="9">
        <f t="shared" si="1"/>
        <v>15.029287297278259</v>
      </c>
      <c r="F22" s="28">
        <f t="shared" si="2"/>
        <v>-2.481142372865186E-2</v>
      </c>
      <c r="G22" s="9">
        <f>'1-500 nodes sequencial'!E22</f>
        <v>15.054098721006911</v>
      </c>
    </row>
    <row r="23" spans="1:7" x14ac:dyDescent="0.3">
      <c r="A23">
        <v>18</v>
      </c>
      <c r="B23" s="8">
        <v>17648100</v>
      </c>
      <c r="C23">
        <v>16837524</v>
      </c>
      <c r="D23" s="8">
        <f t="shared" si="0"/>
        <v>810576</v>
      </c>
      <c r="E23" s="9">
        <f t="shared" si="1"/>
        <v>4.592993013412209</v>
      </c>
      <c r="F23" s="28">
        <f t="shared" si="2"/>
        <v>-0.70978558104403078</v>
      </c>
      <c r="G23" s="9">
        <f>'1-500 nodes sequencial'!E23</f>
        <v>5.3027785944562398</v>
      </c>
    </row>
    <row r="24" spans="1:7" x14ac:dyDescent="0.3">
      <c r="A24">
        <v>19</v>
      </c>
      <c r="B24" s="8">
        <v>810484</v>
      </c>
      <c r="C24">
        <v>691240</v>
      </c>
      <c r="D24" s="8">
        <f t="shared" si="0"/>
        <v>119244</v>
      </c>
      <c r="E24" s="9">
        <f t="shared" si="1"/>
        <v>14.712690194994597</v>
      </c>
      <c r="F24" s="28">
        <f t="shared" si="2"/>
        <v>-1.817539345434227E-2</v>
      </c>
      <c r="G24" s="9">
        <f>'1-500 nodes sequencial'!E24</f>
        <v>14.730865588448939</v>
      </c>
    </row>
    <row r="25" spans="1:7" x14ac:dyDescent="0.3">
      <c r="A25">
        <v>20</v>
      </c>
      <c r="B25" s="8">
        <v>0</v>
      </c>
      <c r="C25">
        <v>0</v>
      </c>
      <c r="D25" s="8">
        <f t="shared" si="0"/>
        <v>0</v>
      </c>
      <c r="E25" s="9">
        <f t="shared" si="1"/>
        <v>0</v>
      </c>
      <c r="F25" s="28">
        <f t="shared" si="2"/>
        <v>0</v>
      </c>
      <c r="G25" s="9">
        <f>'1-500 nodes sequencial'!E25</f>
        <v>0</v>
      </c>
    </row>
    <row r="26" spans="1:7" x14ac:dyDescent="0.3">
      <c r="A26">
        <v>21</v>
      </c>
      <c r="B26" s="8">
        <v>2487010</v>
      </c>
      <c r="C26">
        <v>2129274</v>
      </c>
      <c r="D26" s="8">
        <f t="shared" si="0"/>
        <v>357736</v>
      </c>
      <c r="E26" s="9">
        <f t="shared" si="1"/>
        <v>14.384180200320868</v>
      </c>
      <c r="F26" s="28">
        <f t="shared" si="2"/>
        <v>-0.17947600082556114</v>
      </c>
      <c r="G26" s="9">
        <f>'1-500 nodes sequencial'!E26</f>
        <v>14.563656201146429</v>
      </c>
    </row>
    <row r="27" spans="1:7" x14ac:dyDescent="0.3">
      <c r="A27">
        <v>22</v>
      </c>
      <c r="B27" s="8">
        <v>19334500</v>
      </c>
      <c r="C27">
        <v>16578271</v>
      </c>
      <c r="D27" s="8">
        <f t="shared" si="0"/>
        <v>2756229</v>
      </c>
      <c r="E27" s="9">
        <f t="shared" si="1"/>
        <v>14.25549665106416</v>
      </c>
      <c r="F27" s="28">
        <f t="shared" si="2"/>
        <v>6.2075850147781608E-2</v>
      </c>
      <c r="G27" s="9">
        <f>'1-500 nodes sequencial'!E27</f>
        <v>14.193420800916378</v>
      </c>
    </row>
    <row r="28" spans="1:7" x14ac:dyDescent="0.3">
      <c r="A28">
        <v>23</v>
      </c>
      <c r="B28" s="8">
        <v>1671580</v>
      </c>
      <c r="C28">
        <v>1433090</v>
      </c>
      <c r="D28" s="8">
        <f t="shared" si="0"/>
        <v>238490</v>
      </c>
      <c r="E28" s="9">
        <f t="shared" si="1"/>
        <v>14.267339882027782</v>
      </c>
      <c r="F28" s="28">
        <f t="shared" si="2"/>
        <v>-0.23790598969925014</v>
      </c>
      <c r="G28" s="9">
        <f>'1-500 nodes sequencial'!E28</f>
        <v>14.505245871727032</v>
      </c>
    </row>
    <row r="29" spans="1:7" x14ac:dyDescent="0.3">
      <c r="A29">
        <v>24</v>
      </c>
      <c r="B29" s="8">
        <v>24139500</v>
      </c>
      <c r="C29">
        <v>21465804</v>
      </c>
      <c r="D29" s="8">
        <f t="shared" si="0"/>
        <v>2673696</v>
      </c>
      <c r="E29" s="9">
        <f t="shared" si="1"/>
        <v>11.076020630087616</v>
      </c>
      <c r="F29" s="28">
        <f t="shared" si="2"/>
        <v>0.56461508184630205</v>
      </c>
      <c r="G29" s="9">
        <f>'1-500 nodes sequencial'!E29</f>
        <v>10.511405548241314</v>
      </c>
    </row>
    <row r="30" spans="1:7" x14ac:dyDescent="0.3">
      <c r="A30">
        <v>25</v>
      </c>
      <c r="B30" s="8">
        <v>20686500</v>
      </c>
      <c r="C30">
        <v>18330774</v>
      </c>
      <c r="D30" s="8">
        <f t="shared" si="0"/>
        <v>2355726</v>
      </c>
      <c r="E30" s="9">
        <f t="shared" si="1"/>
        <v>11.387745631208759</v>
      </c>
      <c r="F30" s="28">
        <f t="shared" si="2"/>
        <v>0.5197551302675496</v>
      </c>
      <c r="G30" s="9">
        <f>'1-500 nodes sequencial'!E30</f>
        <v>10.867990500941209</v>
      </c>
    </row>
    <row r="31" spans="1:7" x14ac:dyDescent="0.3">
      <c r="A31">
        <v>26</v>
      </c>
      <c r="B31" s="8">
        <v>22219400</v>
      </c>
      <c r="C31">
        <v>19642691</v>
      </c>
      <c r="D31" s="8">
        <f t="shared" si="0"/>
        <v>2576709</v>
      </c>
      <c r="E31" s="9">
        <f t="shared" si="1"/>
        <v>11.596663276236081</v>
      </c>
      <c r="F31" s="28">
        <f t="shared" si="2"/>
        <v>0.52647285752034634</v>
      </c>
      <c r="G31" s="9">
        <f>'1-500 nodes sequencial'!E31</f>
        <v>11.070190418715734</v>
      </c>
    </row>
    <row r="32" spans="1:7" x14ac:dyDescent="0.3">
      <c r="A32">
        <v>27</v>
      </c>
      <c r="B32" s="8">
        <v>21424700</v>
      </c>
      <c r="C32">
        <v>18933182</v>
      </c>
      <c r="D32" s="8">
        <f t="shared" si="0"/>
        <v>2491518</v>
      </c>
      <c r="E32" s="9">
        <f t="shared" si="1"/>
        <v>11.629185006091101</v>
      </c>
      <c r="F32" s="28">
        <f t="shared" si="2"/>
        <v>0.52932520573820518</v>
      </c>
      <c r="G32" s="9">
        <f>'1-500 nodes sequencial'!E32</f>
        <v>11.099859800352895</v>
      </c>
    </row>
    <row r="33" spans="1:7" x14ac:dyDescent="0.3">
      <c r="A33">
        <v>28</v>
      </c>
      <c r="B33" s="8">
        <v>20582600</v>
      </c>
      <c r="C33">
        <v>18184180</v>
      </c>
      <c r="D33" s="8">
        <f t="shared" si="0"/>
        <v>2398420</v>
      </c>
      <c r="E33" s="9">
        <f t="shared" si="1"/>
        <v>11.652658070408986</v>
      </c>
      <c r="F33" s="28">
        <f t="shared" si="2"/>
        <v>0.53415468312036829</v>
      </c>
      <c r="G33" s="9">
        <f>'1-500 nodes sequencial'!E33</f>
        <v>11.118503387288618</v>
      </c>
    </row>
    <row r="34" spans="1:7" x14ac:dyDescent="0.3">
      <c r="A34">
        <v>29</v>
      </c>
      <c r="B34" s="8">
        <v>19793500</v>
      </c>
      <c r="C34">
        <v>17480445</v>
      </c>
      <c r="D34" s="8">
        <f t="shared" si="0"/>
        <v>2313055</v>
      </c>
      <c r="E34" s="9">
        <f t="shared" si="1"/>
        <v>11.685932250486271</v>
      </c>
      <c r="F34" s="28">
        <f t="shared" si="2"/>
        <v>0.53465903219292699</v>
      </c>
      <c r="G34" s="9">
        <f>'1-500 nodes sequencial'!E34</f>
        <v>11.151273218293344</v>
      </c>
    </row>
    <row r="35" spans="1:7" x14ac:dyDescent="0.3">
      <c r="A35">
        <v>30</v>
      </c>
      <c r="B35" s="8">
        <v>5930810</v>
      </c>
      <c r="C35">
        <v>5258923</v>
      </c>
      <c r="D35" s="8">
        <f t="shared" si="0"/>
        <v>671887</v>
      </c>
      <c r="E35" s="9">
        <f t="shared" si="1"/>
        <v>11.328756105827029</v>
      </c>
      <c r="F35" s="28">
        <f t="shared" si="2"/>
        <v>2.4132411261665059</v>
      </c>
      <c r="G35" s="9">
        <f>'1-500 nodes sequencial'!E35</f>
        <v>8.9155149796605233</v>
      </c>
    </row>
    <row r="36" spans="1:7" x14ac:dyDescent="0.3">
      <c r="A36">
        <v>31</v>
      </c>
      <c r="B36" s="8">
        <v>6482650</v>
      </c>
      <c r="C36">
        <v>5741586</v>
      </c>
      <c r="D36" s="8">
        <f t="shared" si="0"/>
        <v>741064</v>
      </c>
      <c r="E36" s="9">
        <f t="shared" si="1"/>
        <v>11.431497921374746</v>
      </c>
      <c r="F36" s="28">
        <f t="shared" si="2"/>
        <v>1.543176891656783</v>
      </c>
      <c r="G36" s="9">
        <f>'1-500 nodes sequencial'!E36</f>
        <v>9.8883210297179627</v>
      </c>
    </row>
    <row r="37" spans="1:7" x14ac:dyDescent="0.3">
      <c r="A37">
        <v>32</v>
      </c>
      <c r="B37" s="8">
        <v>3249750</v>
      </c>
      <c r="C37">
        <v>2906342</v>
      </c>
      <c r="D37" s="8">
        <f t="shared" si="0"/>
        <v>343408</v>
      </c>
      <c r="E37" s="9">
        <f t="shared" si="1"/>
        <v>10.567212862527887</v>
      </c>
      <c r="F37" s="28">
        <f t="shared" si="2"/>
        <v>10.567212862527887</v>
      </c>
      <c r="G37" s="9">
        <f>'1-500 nodes sequencial'!E37</f>
        <v>0</v>
      </c>
    </row>
    <row r="38" spans="1:7" x14ac:dyDescent="0.3">
      <c r="A38">
        <v>33</v>
      </c>
      <c r="B38" s="8">
        <v>5419840</v>
      </c>
      <c r="C38">
        <v>4816777</v>
      </c>
      <c r="D38" s="8">
        <f t="shared" si="0"/>
        <v>603063</v>
      </c>
      <c r="E38" s="9">
        <f t="shared" si="1"/>
        <v>11.126952087146485</v>
      </c>
      <c r="F38" s="28">
        <f t="shared" si="2"/>
        <v>4.548154825901956</v>
      </c>
      <c r="G38" s="9">
        <f>'1-500 nodes sequencial'!E38</f>
        <v>6.5787972612445289</v>
      </c>
    </row>
    <row r="39" spans="1:7" x14ac:dyDescent="0.3">
      <c r="A39">
        <v>34</v>
      </c>
      <c r="B39" s="8">
        <v>0</v>
      </c>
      <c r="C39">
        <v>0</v>
      </c>
      <c r="D39" s="8">
        <f t="shared" si="0"/>
        <v>0</v>
      </c>
      <c r="E39" s="9">
        <f t="shared" si="1"/>
        <v>0</v>
      </c>
      <c r="F39" s="28">
        <f t="shared" si="2"/>
        <v>0</v>
      </c>
      <c r="G39" s="9">
        <f>'1-500 nodes sequencial'!E39</f>
        <v>0</v>
      </c>
    </row>
    <row r="40" spans="1:7" x14ac:dyDescent="0.3">
      <c r="A40">
        <v>35</v>
      </c>
      <c r="B40" s="8">
        <v>3067970</v>
      </c>
      <c r="C40">
        <v>2685151</v>
      </c>
      <c r="D40" s="8">
        <f t="shared" si="0"/>
        <v>382819</v>
      </c>
      <c r="E40" s="9">
        <f t="shared" si="1"/>
        <v>12.477925142683926</v>
      </c>
      <c r="F40" s="28">
        <f t="shared" si="2"/>
        <v>3.628291871031486E-2</v>
      </c>
      <c r="G40" s="9">
        <f>'1-500 nodes sequencial'!E40</f>
        <v>12.441642223973611</v>
      </c>
    </row>
    <row r="41" spans="1:7" x14ac:dyDescent="0.3">
      <c r="A41">
        <v>36</v>
      </c>
      <c r="B41" s="8">
        <v>810485</v>
      </c>
      <c r="C41">
        <v>724992</v>
      </c>
      <c r="D41" s="8">
        <f t="shared" si="0"/>
        <v>85493</v>
      </c>
      <c r="E41" s="9">
        <f t="shared" si="1"/>
        <v>10.548375355497017</v>
      </c>
      <c r="F41" s="28">
        <f t="shared" si="2"/>
        <v>-1.3030970747447412E-2</v>
      </c>
      <c r="G41" s="9">
        <f>'1-500 nodes sequencial'!E41</f>
        <v>10.561406326244464</v>
      </c>
    </row>
    <row r="42" spans="1:7" x14ac:dyDescent="0.3">
      <c r="A42">
        <v>37</v>
      </c>
      <c r="B42" s="8">
        <v>2430440</v>
      </c>
      <c r="C42">
        <v>2173957</v>
      </c>
      <c r="D42" s="8">
        <f t="shared" si="0"/>
        <v>256483</v>
      </c>
      <c r="E42" s="9">
        <f t="shared" si="1"/>
        <v>10.552945145734927</v>
      </c>
      <c r="F42" s="28">
        <f t="shared" si="2"/>
        <v>-1.0866151084599096E-2</v>
      </c>
      <c r="G42" s="9">
        <f>'1-500 nodes sequencial'!E42</f>
        <v>10.563811296819527</v>
      </c>
    </row>
    <row r="43" spans="1:7" x14ac:dyDescent="0.3">
      <c r="A43">
        <v>38</v>
      </c>
      <c r="B43" s="8">
        <v>1620960</v>
      </c>
      <c r="C43">
        <v>1449976</v>
      </c>
      <c r="D43" s="8">
        <f t="shared" si="0"/>
        <v>170984</v>
      </c>
      <c r="E43" s="9">
        <f t="shared" si="1"/>
        <v>10.548317046688382</v>
      </c>
      <c r="F43" s="28">
        <f t="shared" si="2"/>
        <v>-1.3030979204783577E-2</v>
      </c>
      <c r="G43" s="9">
        <f>'1-500 nodes sequencial'!E43</f>
        <v>10.561348025893166</v>
      </c>
    </row>
    <row r="44" spans="1:7" x14ac:dyDescent="0.3">
      <c r="A44">
        <v>39</v>
      </c>
      <c r="B44" s="8">
        <v>359148</v>
      </c>
      <c r="C44">
        <v>251640</v>
      </c>
      <c r="D44" s="8">
        <f t="shared" si="0"/>
        <v>107508</v>
      </c>
      <c r="E44" s="9">
        <f t="shared" si="1"/>
        <v>29.934177553543385</v>
      </c>
      <c r="F44" s="28">
        <f t="shared" si="2"/>
        <v>-0.97106651476551775</v>
      </c>
      <c r="G44" s="9">
        <f>'1-500 nodes sequencial'!E44</f>
        <v>30.905244068308903</v>
      </c>
    </row>
    <row r="45" spans="1:7" x14ac:dyDescent="0.3">
      <c r="A45">
        <v>40</v>
      </c>
      <c r="B45" s="8">
        <v>4971410</v>
      </c>
      <c r="C45">
        <v>4825242</v>
      </c>
      <c r="D45" s="8">
        <f t="shared" si="0"/>
        <v>146168</v>
      </c>
      <c r="E45" s="9">
        <f t="shared" si="1"/>
        <v>2.9401719029410169</v>
      </c>
      <c r="F45" s="28">
        <f t="shared" si="2"/>
        <v>8.3821464664902923E-2</v>
      </c>
      <c r="G45" s="9">
        <f>'1-500 nodes sequencial'!E45</f>
        <v>2.856350438276114</v>
      </c>
    </row>
    <row r="46" spans="1:7" x14ac:dyDescent="0.3">
      <c r="A46">
        <v>41</v>
      </c>
      <c r="B46" s="8">
        <v>0</v>
      </c>
      <c r="C46">
        <v>0</v>
      </c>
      <c r="D46" s="8">
        <f t="shared" si="0"/>
        <v>0</v>
      </c>
      <c r="E46" s="9">
        <f t="shared" si="1"/>
        <v>0</v>
      </c>
      <c r="F46" s="28">
        <f t="shared" si="2"/>
        <v>0</v>
      </c>
      <c r="G46" s="9">
        <f>'1-500 nodes sequencial'!E46</f>
        <v>0</v>
      </c>
    </row>
    <row r="47" spans="1:7" x14ac:dyDescent="0.3">
      <c r="A47">
        <v>42</v>
      </c>
      <c r="B47" s="8">
        <v>18948</v>
      </c>
      <c r="C47">
        <v>18947</v>
      </c>
      <c r="D47" s="8">
        <f t="shared" si="0"/>
        <v>1</v>
      </c>
      <c r="E47" s="9">
        <f t="shared" si="1"/>
        <v>5.2776018577158539E-3</v>
      </c>
      <c r="F47" s="28">
        <f t="shared" si="2"/>
        <v>5.2776018577158539E-3</v>
      </c>
      <c r="G47" s="9">
        <f>'1-500 nodes sequencial'!E47</f>
        <v>0</v>
      </c>
    </row>
    <row r="48" spans="1:7" x14ac:dyDescent="0.3">
      <c r="A48">
        <v>43</v>
      </c>
      <c r="B48" s="8">
        <v>150150</v>
      </c>
      <c r="C48">
        <v>140347</v>
      </c>
      <c r="D48" s="8">
        <f t="shared" si="0"/>
        <v>9803</v>
      </c>
      <c r="E48" s="9">
        <f t="shared" si="1"/>
        <v>6.5288045288045282</v>
      </c>
      <c r="F48" s="28">
        <f t="shared" si="2"/>
        <v>6.075974340125283</v>
      </c>
      <c r="G48" s="9">
        <f>'1-500 nodes sequencial'!E48</f>
        <v>0.45283018867924529</v>
      </c>
    </row>
    <row r="49" spans="1:7" x14ac:dyDescent="0.3">
      <c r="A49">
        <v>44</v>
      </c>
      <c r="B49" s="8">
        <v>1009390</v>
      </c>
      <c r="C49">
        <v>1000745</v>
      </c>
      <c r="D49" s="8">
        <f t="shared" si="0"/>
        <v>8645</v>
      </c>
      <c r="E49" s="9">
        <f t="shared" si="1"/>
        <v>0.85645786068813834</v>
      </c>
      <c r="F49" s="28">
        <f t="shared" si="2"/>
        <v>-0.28096089511501865</v>
      </c>
      <c r="G49" s="9">
        <f>'1-500 nodes sequencial'!E49</f>
        <v>1.137418755803157</v>
      </c>
    </row>
    <row r="50" spans="1:7" x14ac:dyDescent="0.3">
      <c r="A50">
        <v>45</v>
      </c>
      <c r="B50" s="8">
        <v>3481160</v>
      </c>
      <c r="C50">
        <v>3349478</v>
      </c>
      <c r="D50" s="8">
        <f t="shared" si="0"/>
        <v>131682</v>
      </c>
      <c r="E50" s="9">
        <f t="shared" si="1"/>
        <v>3.7827046157028117</v>
      </c>
      <c r="F50" s="28">
        <f t="shared" si="2"/>
        <v>0.52101196536873617</v>
      </c>
      <c r="G50" s="9">
        <f>'1-500 nodes sequencial'!E50</f>
        <v>3.2616926503340755</v>
      </c>
    </row>
    <row r="51" spans="1:7" x14ac:dyDescent="0.3">
      <c r="A51">
        <v>46</v>
      </c>
      <c r="B51" s="8">
        <v>6666</v>
      </c>
      <c r="C51">
        <v>6666</v>
      </c>
      <c r="D51" s="8">
        <f t="shared" si="0"/>
        <v>0</v>
      </c>
      <c r="E51" s="9">
        <f t="shared" si="1"/>
        <v>0</v>
      </c>
      <c r="F51" s="28">
        <f t="shared" si="2"/>
        <v>0</v>
      </c>
      <c r="G51" s="9">
        <f>'1-500 nodes sequencial'!E51</f>
        <v>0</v>
      </c>
    </row>
    <row r="52" spans="1:7" x14ac:dyDescent="0.3">
      <c r="A52">
        <v>47</v>
      </c>
      <c r="B52" s="8">
        <v>2721750</v>
      </c>
      <c r="C52">
        <v>2542654</v>
      </c>
      <c r="D52" s="8">
        <f t="shared" si="0"/>
        <v>179096</v>
      </c>
      <c r="E52" s="9">
        <f t="shared" si="1"/>
        <v>6.5801781941765407</v>
      </c>
      <c r="F52" s="28">
        <f t="shared" si="2"/>
        <v>-3.2001196582641951</v>
      </c>
      <c r="G52" s="9">
        <f>'1-500 nodes sequencial'!E52</f>
        <v>9.7802978524407358</v>
      </c>
    </row>
    <row r="53" spans="1:7" x14ac:dyDescent="0.3">
      <c r="A53">
        <v>48</v>
      </c>
      <c r="B53" s="8">
        <v>4579360</v>
      </c>
      <c r="C53">
        <v>4193044</v>
      </c>
      <c r="D53" s="8">
        <f t="shared" si="0"/>
        <v>386316</v>
      </c>
      <c r="E53" s="9">
        <f t="shared" si="1"/>
        <v>8.4360259948988503</v>
      </c>
      <c r="F53" s="28">
        <f t="shared" si="2"/>
        <v>1.0690754362644759</v>
      </c>
      <c r="G53" s="9">
        <f>'1-500 nodes sequencial'!E53</f>
        <v>7.3669505586343744</v>
      </c>
    </row>
    <row r="54" spans="1:7" x14ac:dyDescent="0.3">
      <c r="A54">
        <v>49</v>
      </c>
      <c r="B54" s="8">
        <v>4457570</v>
      </c>
      <c r="C54">
        <v>3937665</v>
      </c>
      <c r="D54" s="8">
        <f t="shared" si="0"/>
        <v>519905</v>
      </c>
      <c r="E54" s="9">
        <f t="shared" si="1"/>
        <v>11.663417512232002</v>
      </c>
      <c r="F54" s="28">
        <f t="shared" si="2"/>
        <v>0.65020380799257538</v>
      </c>
      <c r="G54" s="9">
        <f>'1-500 nodes sequencial'!E54</f>
        <v>11.013213704239426</v>
      </c>
    </row>
    <row r="55" spans="1:7" x14ac:dyDescent="0.3">
      <c r="A55">
        <v>50</v>
      </c>
      <c r="B55" s="8">
        <v>14747100</v>
      </c>
      <c r="C55">
        <v>13017922</v>
      </c>
      <c r="D55" s="8">
        <f t="shared" si="0"/>
        <v>1729178</v>
      </c>
      <c r="E55" s="9">
        <f t="shared" si="1"/>
        <v>11.725546039560321</v>
      </c>
      <c r="F55" s="28">
        <f t="shared" si="2"/>
        <v>0.54467678775995054</v>
      </c>
      <c r="G55" s="9">
        <f>'1-500 nodes sequencial'!E55</f>
        <v>11.18086925180037</v>
      </c>
    </row>
    <row r="56" spans="1:7" x14ac:dyDescent="0.3">
      <c r="A56">
        <v>51</v>
      </c>
      <c r="B56" s="8">
        <v>7385110</v>
      </c>
      <c r="C56">
        <v>6636101</v>
      </c>
      <c r="D56" s="8">
        <f t="shared" si="0"/>
        <v>749009</v>
      </c>
      <c r="E56" s="9">
        <f t="shared" si="1"/>
        <v>10.142150895518144</v>
      </c>
      <c r="F56" s="28">
        <f t="shared" si="2"/>
        <v>-0.45423195437517272</v>
      </c>
      <c r="G56" s="9">
        <f>'1-500 nodes sequencial'!E56</f>
        <v>10.596382849893317</v>
      </c>
    </row>
    <row r="57" spans="1:7" x14ac:dyDescent="0.3">
      <c r="A57">
        <v>52</v>
      </c>
      <c r="B57" s="8">
        <v>2559590</v>
      </c>
      <c r="C57">
        <v>2512519</v>
      </c>
      <c r="D57" s="8">
        <f t="shared" si="0"/>
        <v>47071</v>
      </c>
      <c r="E57" s="9">
        <f t="shared" si="1"/>
        <v>1.839005465719119</v>
      </c>
      <c r="F57" s="28">
        <f t="shared" si="2"/>
        <v>-0.23476618006435279</v>
      </c>
      <c r="G57" s="9">
        <f>'1-500 nodes sequencial'!E57</f>
        <v>2.0737716457834718</v>
      </c>
    </row>
    <row r="58" spans="1:7" x14ac:dyDescent="0.3">
      <c r="A58">
        <v>53</v>
      </c>
      <c r="B58" s="8">
        <v>9404790</v>
      </c>
      <c r="C58">
        <v>8094419</v>
      </c>
      <c r="D58" s="8">
        <f t="shared" si="0"/>
        <v>1310371</v>
      </c>
      <c r="E58" s="9">
        <f t="shared" si="1"/>
        <v>13.933017111493188</v>
      </c>
      <c r="F58" s="28">
        <f t="shared" si="2"/>
        <v>0.3408676178843919</v>
      </c>
      <c r="G58" s="9">
        <f>'1-500 nodes sequencial'!E58</f>
        <v>13.592149493608796</v>
      </c>
    </row>
    <row r="59" spans="1:7" x14ac:dyDescent="0.3">
      <c r="A59">
        <v>54</v>
      </c>
      <c r="B59" s="8">
        <v>3367080</v>
      </c>
      <c r="C59">
        <v>3227304</v>
      </c>
      <c r="D59" s="8">
        <f t="shared" si="0"/>
        <v>139776</v>
      </c>
      <c r="E59" s="9">
        <f t="shared" si="1"/>
        <v>4.1512527174881502</v>
      </c>
      <c r="F59" s="28">
        <f t="shared" si="2"/>
        <v>-1.3308885371111501</v>
      </c>
      <c r="G59" s="9">
        <f>'1-500 nodes sequencial'!E59</f>
        <v>5.4821412545993002</v>
      </c>
    </row>
    <row r="60" spans="1:7" x14ac:dyDescent="0.3">
      <c r="A60">
        <v>55</v>
      </c>
      <c r="B60" s="8">
        <v>1937890</v>
      </c>
      <c r="C60">
        <v>1860664</v>
      </c>
      <c r="D60" s="8">
        <f t="shared" si="0"/>
        <v>77226</v>
      </c>
      <c r="E60" s="9">
        <f t="shared" si="1"/>
        <v>3.9850559113262367</v>
      </c>
      <c r="F60" s="28">
        <f t="shared" si="2"/>
        <v>3.2398300147263299</v>
      </c>
      <c r="G60" s="9">
        <f>'1-500 nodes sequencial'!E60</f>
        <v>0.7452258965999069</v>
      </c>
    </row>
    <row r="61" spans="1:7" x14ac:dyDescent="0.3">
      <c r="A61">
        <v>56</v>
      </c>
      <c r="B61" s="8">
        <v>2713410</v>
      </c>
      <c r="C61">
        <v>2614725</v>
      </c>
      <c r="D61" s="8">
        <f t="shared" si="0"/>
        <v>98685</v>
      </c>
      <c r="E61" s="9">
        <f t="shared" si="1"/>
        <v>3.6369365484759033</v>
      </c>
      <c r="F61" s="28">
        <f t="shared" si="2"/>
        <v>-0.69586224638280836</v>
      </c>
      <c r="G61" s="9">
        <f>'1-500 nodes sequencial'!E61</f>
        <v>4.3327987948587117</v>
      </c>
    </row>
    <row r="62" spans="1:7" x14ac:dyDescent="0.3">
      <c r="A62">
        <v>57</v>
      </c>
      <c r="B62" s="8">
        <v>3307720</v>
      </c>
      <c r="C62">
        <v>2780179</v>
      </c>
      <c r="D62" s="8">
        <f t="shared" si="0"/>
        <v>527541</v>
      </c>
      <c r="E62" s="9">
        <f t="shared" si="1"/>
        <v>15.948780428815015</v>
      </c>
      <c r="F62" s="28">
        <f t="shared" si="2"/>
        <v>-1.358193688206617</v>
      </c>
      <c r="G62" s="9">
        <f>'1-500 nodes sequencial'!E62</f>
        <v>17.306974117021632</v>
      </c>
    </row>
    <row r="63" spans="1:7" x14ac:dyDescent="0.3">
      <c r="A63">
        <v>58</v>
      </c>
      <c r="B63" s="8">
        <v>40699900</v>
      </c>
      <c r="C63">
        <v>34138708</v>
      </c>
      <c r="D63" s="8">
        <f t="shared" si="0"/>
        <v>6561192</v>
      </c>
      <c r="E63" s="9">
        <f t="shared" si="1"/>
        <v>16.120904473966764</v>
      </c>
      <c r="F63" s="28">
        <f t="shared" si="2"/>
        <v>-1.9001271123161914</v>
      </c>
      <c r="G63" s="9">
        <f>'1-500 nodes sequencial'!E63</f>
        <v>18.021031586282955</v>
      </c>
    </row>
    <row r="64" spans="1:7" x14ac:dyDescent="0.3">
      <c r="A64">
        <v>59</v>
      </c>
      <c r="B64" s="8">
        <v>40157300</v>
      </c>
      <c r="C64">
        <v>33680535</v>
      </c>
      <c r="D64" s="8">
        <f t="shared" si="0"/>
        <v>6476765</v>
      </c>
      <c r="E64" s="9">
        <f t="shared" si="1"/>
        <v>16.128487223991652</v>
      </c>
      <c r="F64" s="28">
        <f t="shared" si="2"/>
        <v>-1.9435637928990772</v>
      </c>
      <c r="G64" s="9">
        <f>'1-500 nodes sequencial'!E64</f>
        <v>18.072051016890729</v>
      </c>
    </row>
    <row r="65" spans="1:7" x14ac:dyDescent="0.3">
      <c r="A65">
        <v>60</v>
      </c>
      <c r="B65" s="8">
        <v>38570600</v>
      </c>
      <c r="C65">
        <v>32327526</v>
      </c>
      <c r="D65" s="8">
        <f t="shared" si="0"/>
        <v>6243074</v>
      </c>
      <c r="E65" s="9">
        <f t="shared" si="1"/>
        <v>16.186095108709743</v>
      </c>
      <c r="F65" s="28">
        <f t="shared" si="2"/>
        <v>-1.9055498837328351</v>
      </c>
      <c r="G65" s="9">
        <f>'1-500 nodes sequencial'!E65</f>
        <v>18.091644992442578</v>
      </c>
    </row>
    <row r="66" spans="1:7" x14ac:dyDescent="0.3">
      <c r="A66">
        <v>61</v>
      </c>
      <c r="B66" s="8">
        <v>41254500</v>
      </c>
      <c r="C66">
        <v>34608875</v>
      </c>
      <c r="D66" s="8">
        <f t="shared" si="0"/>
        <v>6645625</v>
      </c>
      <c r="E66" s="9">
        <f t="shared" si="1"/>
        <v>16.108848731653516</v>
      </c>
      <c r="F66" s="28">
        <f t="shared" si="2"/>
        <v>-1.8611589723020643</v>
      </c>
      <c r="G66" s="9">
        <f>'1-500 nodes sequencial'!E66</f>
        <v>17.970007703955581</v>
      </c>
    </row>
    <row r="67" spans="1:7" x14ac:dyDescent="0.3">
      <c r="A67">
        <v>62</v>
      </c>
      <c r="B67" s="8">
        <v>42425200</v>
      </c>
      <c r="C67">
        <v>35610074</v>
      </c>
      <c r="D67" s="8">
        <f t="shared" si="0"/>
        <v>6815126</v>
      </c>
      <c r="E67" s="9">
        <f t="shared" si="1"/>
        <v>16.063862987092577</v>
      </c>
      <c r="F67" s="28">
        <f t="shared" si="2"/>
        <v>-1.7758911348491324</v>
      </c>
      <c r="G67" s="9">
        <f>'1-500 nodes sequencial'!E67</f>
        <v>17.839754121941709</v>
      </c>
    </row>
    <row r="68" spans="1:7" x14ac:dyDescent="0.3">
      <c r="A68">
        <v>63</v>
      </c>
      <c r="B68" s="8">
        <v>41810000</v>
      </c>
      <c r="C68">
        <v>35079950</v>
      </c>
      <c r="D68" s="8">
        <f t="shared" si="0"/>
        <v>6730050</v>
      </c>
      <c r="E68" s="9">
        <f t="shared" si="1"/>
        <v>16.096747189667543</v>
      </c>
      <c r="F68" s="28">
        <f t="shared" si="2"/>
        <v>-1.8232803297085098</v>
      </c>
      <c r="G68" s="9">
        <f>'1-500 nodes sequencial'!E68</f>
        <v>17.920027519376053</v>
      </c>
    </row>
    <row r="69" spans="1:7" x14ac:dyDescent="0.3">
      <c r="A69">
        <v>64</v>
      </c>
      <c r="B69" s="8">
        <v>42637300</v>
      </c>
      <c r="C69">
        <v>35740974</v>
      </c>
      <c r="D69" s="8">
        <f t="shared" si="0"/>
        <v>6896326</v>
      </c>
      <c r="E69" s="9">
        <f t="shared" si="1"/>
        <v>16.174396596407369</v>
      </c>
      <c r="F69" s="28">
        <f t="shared" si="2"/>
        <v>-1.8030897194890514</v>
      </c>
      <c r="G69" s="9">
        <f>'1-500 nodes sequencial'!E69</f>
        <v>17.977486315896421</v>
      </c>
    </row>
    <row r="70" spans="1:7" x14ac:dyDescent="0.3">
      <c r="A70">
        <v>65</v>
      </c>
      <c r="B70" s="8">
        <v>43138400</v>
      </c>
      <c r="C70">
        <v>36158180</v>
      </c>
      <c r="D70" s="8">
        <f t="shared" ref="D70:D133" si="3">B70-C70</f>
        <v>6980220</v>
      </c>
      <c r="E70" s="9">
        <f t="shared" ref="E70:E133" si="4">IF(AND(D70=0,B70=0),0,D70/B70*100)</f>
        <v>16.180989559186244</v>
      </c>
      <c r="F70" s="28">
        <f t="shared" ref="F70:F133" si="5">E70-G70</f>
        <v>-1.7772974159240782</v>
      </c>
      <c r="G70" s="9">
        <f>'1-500 nodes sequencial'!E70</f>
        <v>17.958286975110322</v>
      </c>
    </row>
    <row r="71" spans="1:7" x14ac:dyDescent="0.3">
      <c r="A71">
        <v>66</v>
      </c>
      <c r="B71" s="8">
        <v>24741900</v>
      </c>
      <c r="C71">
        <v>22087355</v>
      </c>
      <c r="D71" s="8">
        <f t="shared" si="3"/>
        <v>2654545</v>
      </c>
      <c r="E71" s="9">
        <f t="shared" si="4"/>
        <v>10.728945634732984</v>
      </c>
      <c r="F71" s="28">
        <f t="shared" si="5"/>
        <v>-5.1812046570134385E-3</v>
      </c>
      <c r="G71" s="9">
        <f>'1-500 nodes sequencial'!E71</f>
        <v>10.734126839389997</v>
      </c>
    </row>
    <row r="72" spans="1:7" x14ac:dyDescent="0.3">
      <c r="A72">
        <v>67</v>
      </c>
      <c r="B72" s="8">
        <v>43932000</v>
      </c>
      <c r="C72">
        <v>36863897</v>
      </c>
      <c r="D72" s="8">
        <f t="shared" si="3"/>
        <v>7068103</v>
      </c>
      <c r="E72" s="9">
        <f t="shared" si="4"/>
        <v>16.088734862970043</v>
      </c>
      <c r="F72" s="28">
        <f t="shared" si="5"/>
        <v>-1.8148512935262779</v>
      </c>
      <c r="G72" s="9">
        <f>'1-500 nodes sequencial'!E72</f>
        <v>17.903586156496321</v>
      </c>
    </row>
    <row r="73" spans="1:7" x14ac:dyDescent="0.3">
      <c r="A73">
        <v>68</v>
      </c>
      <c r="B73" s="8">
        <v>30509300</v>
      </c>
      <c r="C73">
        <v>26500351</v>
      </c>
      <c r="D73" s="8">
        <f t="shared" si="3"/>
        <v>4008949</v>
      </c>
      <c r="E73" s="9">
        <f t="shared" si="4"/>
        <v>13.140088432051867</v>
      </c>
      <c r="F73" s="28">
        <f t="shared" si="5"/>
        <v>-0.94219184007751089</v>
      </c>
      <c r="G73" s="9">
        <f>'1-500 nodes sequencial'!E73</f>
        <v>14.082280272129378</v>
      </c>
    </row>
    <row r="74" spans="1:7" x14ac:dyDescent="0.3">
      <c r="A74">
        <v>69</v>
      </c>
      <c r="B74" s="8">
        <v>9803140</v>
      </c>
      <c r="C74">
        <v>8568594</v>
      </c>
      <c r="D74" s="8">
        <f t="shared" si="3"/>
        <v>1234546</v>
      </c>
      <c r="E74" s="9">
        <f t="shared" si="4"/>
        <v>12.593373143707016</v>
      </c>
      <c r="F74" s="28">
        <f t="shared" si="5"/>
        <v>-3.910324559092949</v>
      </c>
      <c r="G74" s="9">
        <f>'1-500 nodes sequencial'!E74</f>
        <v>16.503697702799965</v>
      </c>
    </row>
    <row r="75" spans="1:7" x14ac:dyDescent="0.3">
      <c r="A75">
        <v>70</v>
      </c>
      <c r="B75" s="8">
        <v>26353600</v>
      </c>
      <c r="C75">
        <v>24907386</v>
      </c>
      <c r="D75" s="8">
        <f t="shared" si="3"/>
        <v>1446214</v>
      </c>
      <c r="E75" s="9">
        <f t="shared" si="4"/>
        <v>5.487728431789205</v>
      </c>
      <c r="F75" s="28">
        <f t="shared" si="5"/>
        <v>-1.7340106111130931</v>
      </c>
      <c r="G75" s="9">
        <f>'1-500 nodes sequencial'!E75</f>
        <v>7.2217390429022981</v>
      </c>
    </row>
    <row r="76" spans="1:7" x14ac:dyDescent="0.3">
      <c r="A76">
        <v>71</v>
      </c>
      <c r="B76" s="8">
        <v>8324</v>
      </c>
      <c r="C76">
        <v>8324</v>
      </c>
      <c r="D76" s="8">
        <f t="shared" si="3"/>
        <v>0</v>
      </c>
      <c r="E76" s="9">
        <f t="shared" si="4"/>
        <v>0</v>
      </c>
      <c r="F76" s="28">
        <f t="shared" si="5"/>
        <v>0</v>
      </c>
      <c r="G76" s="9">
        <f>'1-500 nodes sequencial'!E76</f>
        <v>0</v>
      </c>
    </row>
    <row r="77" spans="1:7" x14ac:dyDescent="0.3">
      <c r="A77">
        <v>72</v>
      </c>
      <c r="B77" s="8">
        <v>25572900</v>
      </c>
      <c r="C77">
        <v>24157301</v>
      </c>
      <c r="D77" s="8">
        <f t="shared" si="3"/>
        <v>1415599</v>
      </c>
      <c r="E77" s="9">
        <f t="shared" si="4"/>
        <v>5.5355434854865893</v>
      </c>
      <c r="F77" s="28">
        <f t="shared" si="5"/>
        <v>-1.6377862868858326</v>
      </c>
      <c r="G77" s="9">
        <f>'1-500 nodes sequencial'!E77</f>
        <v>7.1733297723724219</v>
      </c>
    </row>
    <row r="78" spans="1:7" x14ac:dyDescent="0.3">
      <c r="A78">
        <v>73</v>
      </c>
      <c r="B78" s="8">
        <v>26135000</v>
      </c>
      <c r="C78">
        <v>22259496</v>
      </c>
      <c r="D78" s="8">
        <f t="shared" si="3"/>
        <v>3875504</v>
      </c>
      <c r="E78" s="9">
        <f t="shared" si="4"/>
        <v>14.828788980294624</v>
      </c>
      <c r="F78" s="28">
        <f t="shared" si="5"/>
        <v>1.1826714262863192E-2</v>
      </c>
      <c r="G78" s="9">
        <f>'1-500 nodes sequencial'!E78</f>
        <v>14.81696226603176</v>
      </c>
    </row>
    <row r="79" spans="1:7" x14ac:dyDescent="0.3">
      <c r="A79">
        <v>74</v>
      </c>
      <c r="B79" s="8">
        <v>22477300</v>
      </c>
      <c r="C79">
        <v>20137395</v>
      </c>
      <c r="D79" s="8">
        <f t="shared" si="3"/>
        <v>2339905</v>
      </c>
      <c r="E79" s="9">
        <f t="shared" si="4"/>
        <v>10.410080392217926</v>
      </c>
      <c r="F79" s="28">
        <f t="shared" si="5"/>
        <v>-9.7540024037989781E-4</v>
      </c>
      <c r="G79" s="9">
        <f>'1-500 nodes sequencial'!E79</f>
        <v>10.411055792458306</v>
      </c>
    </row>
    <row r="80" spans="1:7" x14ac:dyDescent="0.3">
      <c r="A80">
        <v>75</v>
      </c>
      <c r="B80" s="8">
        <v>5086130</v>
      </c>
      <c r="C80">
        <v>5184141</v>
      </c>
      <c r="D80" s="8">
        <f t="shared" si="3"/>
        <v>-98011</v>
      </c>
      <c r="E80" s="9">
        <f t="shared" si="4"/>
        <v>-1.9270250662094757</v>
      </c>
      <c r="F80" s="28">
        <f t="shared" si="5"/>
        <v>12.382099983579042</v>
      </c>
      <c r="G80" s="9">
        <f>'1-500 nodes sequencial'!E80</f>
        <v>-14.309125049788518</v>
      </c>
    </row>
    <row r="81" spans="1:7" x14ac:dyDescent="0.3">
      <c r="A81">
        <v>76</v>
      </c>
      <c r="B81" s="8">
        <v>23127900</v>
      </c>
      <c r="C81">
        <v>20711447</v>
      </c>
      <c r="D81" s="8">
        <f t="shared" si="3"/>
        <v>2416453</v>
      </c>
      <c r="E81" s="9">
        <f t="shared" si="4"/>
        <v>10.448216223695191</v>
      </c>
      <c r="F81" s="28">
        <f t="shared" si="5"/>
        <v>-5.4130358820820845E-3</v>
      </c>
      <c r="G81" s="9">
        <f>'1-500 nodes sequencial'!E81</f>
        <v>10.453629259577273</v>
      </c>
    </row>
    <row r="82" spans="1:7" x14ac:dyDescent="0.3">
      <c r="A82">
        <v>77</v>
      </c>
      <c r="B82" s="8">
        <v>23934400</v>
      </c>
      <c r="C82">
        <v>21398903</v>
      </c>
      <c r="D82" s="8">
        <f t="shared" si="3"/>
        <v>2535497</v>
      </c>
      <c r="E82" s="9">
        <f t="shared" si="4"/>
        <v>10.593526472357778</v>
      </c>
      <c r="F82" s="28">
        <f t="shared" si="5"/>
        <v>-5.2006563915991677E-3</v>
      </c>
      <c r="G82" s="9">
        <f>'1-500 nodes sequencial'!E82</f>
        <v>10.598727128749378</v>
      </c>
    </row>
    <row r="83" spans="1:7" x14ac:dyDescent="0.3">
      <c r="A83">
        <v>78</v>
      </c>
      <c r="B83" s="8">
        <v>13216400</v>
      </c>
      <c r="C83">
        <v>13132561</v>
      </c>
      <c r="D83" s="8">
        <f t="shared" si="3"/>
        <v>83839</v>
      </c>
      <c r="E83" s="9">
        <f t="shared" si="4"/>
        <v>0.63435580036923822</v>
      </c>
      <c r="F83" s="28">
        <f t="shared" si="5"/>
        <v>4.209078581062105</v>
      </c>
      <c r="G83" s="9">
        <f>'1-500 nodes sequencial'!E83</f>
        <v>-3.5747227806928663</v>
      </c>
    </row>
    <row r="84" spans="1:7" x14ac:dyDescent="0.3">
      <c r="A84">
        <v>79</v>
      </c>
      <c r="B84" s="8">
        <v>3109370</v>
      </c>
      <c r="C84">
        <v>2940947</v>
      </c>
      <c r="D84" s="8">
        <f t="shared" si="3"/>
        <v>168423</v>
      </c>
      <c r="E84" s="9">
        <f t="shared" si="4"/>
        <v>5.4166278056326522</v>
      </c>
      <c r="F84" s="28">
        <f t="shared" si="5"/>
        <v>-0.94157243931026269</v>
      </c>
      <c r="G84" s="9">
        <f>'1-500 nodes sequencial'!E84</f>
        <v>6.3582002449429149</v>
      </c>
    </row>
    <row r="85" spans="1:7" x14ac:dyDescent="0.3">
      <c r="A85">
        <v>80</v>
      </c>
      <c r="B85" s="8">
        <v>2301880</v>
      </c>
      <c r="C85">
        <v>2220332</v>
      </c>
      <c r="D85" s="8">
        <f t="shared" si="3"/>
        <v>81548</v>
      </c>
      <c r="E85" s="9">
        <f t="shared" si="4"/>
        <v>3.542669470172207</v>
      </c>
      <c r="F85" s="28">
        <f t="shared" si="5"/>
        <v>-0.63055015547847404</v>
      </c>
      <c r="G85" s="9">
        <f>'1-500 nodes sequencial'!E85</f>
        <v>4.1732196256506811</v>
      </c>
    </row>
    <row r="86" spans="1:7" x14ac:dyDescent="0.3">
      <c r="A86">
        <v>81</v>
      </c>
      <c r="B86" s="8">
        <v>15643900</v>
      </c>
      <c r="C86">
        <v>13331460</v>
      </c>
      <c r="D86" s="8">
        <f t="shared" si="3"/>
        <v>2312440</v>
      </c>
      <c r="E86" s="9">
        <f t="shared" si="4"/>
        <v>14.78173601211974</v>
      </c>
      <c r="F86" s="28">
        <f t="shared" si="5"/>
        <v>0.10561920764599364</v>
      </c>
      <c r="G86" s="9">
        <f>'1-500 nodes sequencial'!E86</f>
        <v>14.676116804473747</v>
      </c>
    </row>
    <row r="87" spans="1:7" x14ac:dyDescent="0.3">
      <c r="A87">
        <v>82</v>
      </c>
      <c r="B87" s="8">
        <v>2305440</v>
      </c>
      <c r="C87">
        <v>2031577</v>
      </c>
      <c r="D87" s="8">
        <f t="shared" si="3"/>
        <v>273863</v>
      </c>
      <c r="E87" s="9">
        <f t="shared" si="4"/>
        <v>11.878990561454646</v>
      </c>
      <c r="F87" s="28">
        <f t="shared" si="5"/>
        <v>1.508160961163906</v>
      </c>
      <c r="G87" s="9">
        <f>'1-500 nodes sequencial'!E87</f>
        <v>10.37082960029074</v>
      </c>
    </row>
    <row r="88" spans="1:7" x14ac:dyDescent="0.3">
      <c r="A88">
        <v>83</v>
      </c>
      <c r="B88" s="8">
        <v>4573</v>
      </c>
      <c r="C88">
        <v>4573</v>
      </c>
      <c r="D88" s="8">
        <f t="shared" si="3"/>
        <v>0</v>
      </c>
      <c r="E88" s="9">
        <f t="shared" si="4"/>
        <v>0</v>
      </c>
      <c r="F88" s="28">
        <f t="shared" si="5"/>
        <v>0</v>
      </c>
      <c r="G88" s="9">
        <f>'1-500 nodes sequencial'!E88</f>
        <v>0</v>
      </c>
    </row>
    <row r="89" spans="1:7" x14ac:dyDescent="0.3">
      <c r="A89">
        <v>84</v>
      </c>
      <c r="B89" s="8">
        <v>2563330</v>
      </c>
      <c r="C89">
        <v>2270108</v>
      </c>
      <c r="D89" s="8">
        <f t="shared" si="3"/>
        <v>293222</v>
      </c>
      <c r="E89" s="9">
        <f t="shared" si="4"/>
        <v>11.439104602216647</v>
      </c>
      <c r="F89" s="28">
        <f t="shared" si="5"/>
        <v>2.1369561171220148</v>
      </c>
      <c r="G89" s="9">
        <f>'1-500 nodes sequencial'!E89</f>
        <v>9.3021484850946319</v>
      </c>
    </row>
    <row r="90" spans="1:7" x14ac:dyDescent="0.3">
      <c r="A90">
        <v>85</v>
      </c>
      <c r="B90" s="8">
        <v>3650</v>
      </c>
      <c r="C90">
        <v>3648</v>
      </c>
      <c r="D90" s="8">
        <f t="shared" si="3"/>
        <v>2</v>
      </c>
      <c r="E90" s="9">
        <f t="shared" si="4"/>
        <v>5.4794520547945202E-2</v>
      </c>
      <c r="F90" s="28">
        <f t="shared" si="5"/>
        <v>5.4794520547945202E-2</v>
      </c>
      <c r="G90" s="9">
        <f>'1-500 nodes sequencial'!E90</f>
        <v>0</v>
      </c>
    </row>
    <row r="91" spans="1:7" x14ac:dyDescent="0.3">
      <c r="A91">
        <v>86</v>
      </c>
      <c r="B91" s="8">
        <v>34301100</v>
      </c>
      <c r="C91">
        <v>32617509</v>
      </c>
      <c r="D91" s="8">
        <f t="shared" si="3"/>
        <v>1683591</v>
      </c>
      <c r="E91" s="9">
        <f t="shared" si="4"/>
        <v>4.9082711633154616</v>
      </c>
      <c r="F91" s="28">
        <f t="shared" si="5"/>
        <v>-0.11377036336705793</v>
      </c>
      <c r="G91" s="9">
        <f>'1-500 nodes sequencial'!E91</f>
        <v>5.0220415266825196</v>
      </c>
    </row>
    <row r="92" spans="1:7" x14ac:dyDescent="0.3">
      <c r="A92">
        <v>87</v>
      </c>
      <c r="B92" s="8">
        <v>15704300</v>
      </c>
      <c r="C92">
        <v>14871622</v>
      </c>
      <c r="D92" s="8">
        <f t="shared" si="3"/>
        <v>832678</v>
      </c>
      <c r="E92" s="9">
        <f t="shared" si="4"/>
        <v>5.3022293257260751</v>
      </c>
      <c r="F92" s="28">
        <f t="shared" si="5"/>
        <v>-5.994687774934615E-2</v>
      </c>
      <c r="G92" s="9">
        <f>'1-500 nodes sequencial'!E92</f>
        <v>5.3621762034754212</v>
      </c>
    </row>
    <row r="93" spans="1:7" x14ac:dyDescent="0.3">
      <c r="A93">
        <v>88</v>
      </c>
      <c r="B93" s="8">
        <v>0</v>
      </c>
      <c r="C93">
        <v>0</v>
      </c>
      <c r="D93" s="8">
        <f t="shared" si="3"/>
        <v>0</v>
      </c>
      <c r="E93" s="9">
        <f t="shared" si="4"/>
        <v>0</v>
      </c>
      <c r="F93" s="28">
        <f t="shared" si="5"/>
        <v>0</v>
      </c>
      <c r="G93" s="9">
        <f>'1-500 nodes sequencial'!E93</f>
        <v>0</v>
      </c>
    </row>
    <row r="94" spans="1:7" x14ac:dyDescent="0.3">
      <c r="A94">
        <v>89</v>
      </c>
      <c r="B94" s="8">
        <v>18535100</v>
      </c>
      <c r="C94">
        <v>17972558</v>
      </c>
      <c r="D94" s="8">
        <f t="shared" si="3"/>
        <v>562542</v>
      </c>
      <c r="E94" s="9">
        <f t="shared" si="4"/>
        <v>3.0350092527151191</v>
      </c>
      <c r="F94" s="28">
        <f t="shared" si="5"/>
        <v>-2.4849922160681714E-2</v>
      </c>
      <c r="G94" s="9">
        <f>'1-500 nodes sequencial'!E94</f>
        <v>3.0598591748758008</v>
      </c>
    </row>
    <row r="95" spans="1:7" x14ac:dyDescent="0.3">
      <c r="A95">
        <v>90</v>
      </c>
      <c r="B95" s="8">
        <v>11190500</v>
      </c>
      <c r="C95">
        <v>10637930</v>
      </c>
      <c r="D95" s="8">
        <f t="shared" si="3"/>
        <v>552570</v>
      </c>
      <c r="E95" s="9">
        <f t="shared" si="4"/>
        <v>4.9378490684062371</v>
      </c>
      <c r="F95" s="28">
        <f t="shared" si="5"/>
        <v>-0.48436754083702382</v>
      </c>
      <c r="G95" s="9">
        <f>'1-500 nodes sequencial'!E95</f>
        <v>5.4222166092432609</v>
      </c>
    </row>
    <row r="96" spans="1:7" x14ac:dyDescent="0.3">
      <c r="A96">
        <v>91</v>
      </c>
      <c r="B96" s="8">
        <v>3112730</v>
      </c>
      <c r="C96">
        <v>2985450</v>
      </c>
      <c r="D96" s="8">
        <f t="shared" si="3"/>
        <v>127280</v>
      </c>
      <c r="E96" s="9">
        <f t="shared" si="4"/>
        <v>4.0890151089236779</v>
      </c>
      <c r="F96" s="28">
        <f t="shared" si="5"/>
        <v>-1.2973976316982974</v>
      </c>
      <c r="G96" s="9">
        <f>'1-500 nodes sequencial'!E96</f>
        <v>5.3864127406219753</v>
      </c>
    </row>
    <row r="97" spans="1:7" x14ac:dyDescent="0.3">
      <c r="A97">
        <v>92</v>
      </c>
      <c r="B97" s="8">
        <v>43793</v>
      </c>
      <c r="C97">
        <v>43693</v>
      </c>
      <c r="D97" s="8">
        <f t="shared" si="3"/>
        <v>100</v>
      </c>
      <c r="E97" s="9">
        <f t="shared" si="4"/>
        <v>0.22834699609526635</v>
      </c>
      <c r="F97" s="28">
        <f t="shared" si="5"/>
        <v>1.1007048067862596E-2</v>
      </c>
      <c r="G97" s="9">
        <f>'1-500 nodes sequencial'!E97</f>
        <v>0.21733994802740375</v>
      </c>
    </row>
    <row r="98" spans="1:7" x14ac:dyDescent="0.3">
      <c r="A98">
        <v>93</v>
      </c>
      <c r="B98" s="8">
        <v>2902470</v>
      </c>
      <c r="C98">
        <v>2829592</v>
      </c>
      <c r="D98" s="8">
        <f t="shared" si="3"/>
        <v>72878</v>
      </c>
      <c r="E98" s="9">
        <f t="shared" si="4"/>
        <v>2.5108958921194708</v>
      </c>
      <c r="F98" s="28">
        <f t="shared" si="5"/>
        <v>0.61180765789374547</v>
      </c>
      <c r="G98" s="9">
        <f>'1-500 nodes sequencial'!E98</f>
        <v>1.8990882342257254</v>
      </c>
    </row>
    <row r="99" spans="1:7" x14ac:dyDescent="0.3">
      <c r="A99">
        <v>94</v>
      </c>
      <c r="B99" s="8">
        <v>470</v>
      </c>
      <c r="C99">
        <v>470</v>
      </c>
      <c r="D99" s="8">
        <f t="shared" si="3"/>
        <v>0</v>
      </c>
      <c r="E99" s="9">
        <f t="shared" si="4"/>
        <v>0</v>
      </c>
      <c r="F99" s="28">
        <f t="shared" si="5"/>
        <v>0</v>
      </c>
      <c r="G99" s="9">
        <f>'1-500 nodes sequencial'!E99</f>
        <v>0</v>
      </c>
    </row>
    <row r="100" spans="1:7" x14ac:dyDescent="0.3">
      <c r="A100">
        <v>95</v>
      </c>
      <c r="B100" s="8">
        <v>0</v>
      </c>
      <c r="C100">
        <v>0</v>
      </c>
      <c r="D100" s="8">
        <f t="shared" si="3"/>
        <v>0</v>
      </c>
      <c r="E100" s="9">
        <f t="shared" si="4"/>
        <v>0</v>
      </c>
      <c r="F100" s="28">
        <f t="shared" si="5"/>
        <v>0</v>
      </c>
      <c r="G100" s="9">
        <f>'1-500 nodes sequencial'!E100</f>
        <v>0</v>
      </c>
    </row>
    <row r="101" spans="1:7" x14ac:dyDescent="0.3">
      <c r="A101">
        <v>96</v>
      </c>
      <c r="B101" s="8">
        <v>240</v>
      </c>
      <c r="C101">
        <v>240</v>
      </c>
      <c r="D101" s="8">
        <f t="shared" si="3"/>
        <v>0</v>
      </c>
      <c r="E101" s="9">
        <f t="shared" si="4"/>
        <v>0</v>
      </c>
      <c r="F101" s="28">
        <f t="shared" si="5"/>
        <v>0</v>
      </c>
      <c r="G101" s="9">
        <f>'1-500 nodes sequencial'!E101</f>
        <v>0</v>
      </c>
    </row>
    <row r="102" spans="1:7" x14ac:dyDescent="0.3">
      <c r="A102">
        <v>97</v>
      </c>
      <c r="B102" s="8">
        <v>41017300</v>
      </c>
      <c r="C102">
        <v>39908068</v>
      </c>
      <c r="D102" s="8">
        <f t="shared" si="3"/>
        <v>1109232</v>
      </c>
      <c r="E102" s="9">
        <f t="shared" si="4"/>
        <v>2.7043028185667999</v>
      </c>
      <c r="F102" s="28">
        <f t="shared" si="5"/>
        <v>-2.905875813422476E-2</v>
      </c>
      <c r="G102" s="9">
        <f>'1-500 nodes sequencial'!E102</f>
        <v>2.7333615767010246</v>
      </c>
    </row>
    <row r="103" spans="1:7" x14ac:dyDescent="0.3">
      <c r="A103">
        <v>98</v>
      </c>
      <c r="B103" s="8">
        <v>1193500</v>
      </c>
      <c r="C103">
        <v>1099431</v>
      </c>
      <c r="D103" s="8">
        <f t="shared" si="3"/>
        <v>94069</v>
      </c>
      <c r="E103" s="9">
        <f t="shared" si="4"/>
        <v>7.8817762882279014</v>
      </c>
      <c r="F103" s="28">
        <f t="shared" si="5"/>
        <v>-1.4350877248333758</v>
      </c>
      <c r="G103" s="9">
        <f>'1-500 nodes sequencial'!E103</f>
        <v>9.3168640130612772</v>
      </c>
    </row>
    <row r="104" spans="1:7" x14ac:dyDescent="0.3">
      <c r="A104">
        <v>99</v>
      </c>
      <c r="B104" s="8">
        <v>1449300</v>
      </c>
      <c r="C104">
        <v>1273504</v>
      </c>
      <c r="D104" s="8">
        <f t="shared" si="3"/>
        <v>175796</v>
      </c>
      <c r="E104" s="9">
        <f t="shared" si="4"/>
        <v>12.129717794797488</v>
      </c>
      <c r="F104" s="28">
        <f t="shared" si="5"/>
        <v>-8.069434544093923E-3</v>
      </c>
      <c r="G104" s="9">
        <f>'1-500 nodes sequencial'!E104</f>
        <v>12.137787229341582</v>
      </c>
    </row>
    <row r="105" spans="1:7" x14ac:dyDescent="0.3">
      <c r="A105">
        <v>100</v>
      </c>
      <c r="B105" s="8">
        <v>0</v>
      </c>
      <c r="C105">
        <v>0</v>
      </c>
      <c r="D105" s="8">
        <f t="shared" si="3"/>
        <v>0</v>
      </c>
      <c r="E105" s="9">
        <f t="shared" si="4"/>
        <v>0</v>
      </c>
      <c r="F105" s="28">
        <f t="shared" si="5"/>
        <v>0</v>
      </c>
      <c r="G105" s="9">
        <f>'1-500 nodes sequencial'!E105</f>
        <v>0</v>
      </c>
    </row>
    <row r="106" spans="1:7" x14ac:dyDescent="0.3">
      <c r="A106">
        <v>101</v>
      </c>
      <c r="B106" s="8">
        <v>809504</v>
      </c>
      <c r="C106">
        <v>719467</v>
      </c>
      <c r="D106" s="8">
        <f t="shared" si="3"/>
        <v>90037</v>
      </c>
      <c r="E106" s="9">
        <f t="shared" si="4"/>
        <v>11.122489820927383</v>
      </c>
      <c r="F106" s="28">
        <f t="shared" si="5"/>
        <v>-6.8741871615749517E-3</v>
      </c>
      <c r="G106" s="9">
        <f>'1-500 nodes sequencial'!E106</f>
        <v>11.129364008088958</v>
      </c>
    </row>
    <row r="107" spans="1:7" x14ac:dyDescent="0.3">
      <c r="A107">
        <v>102</v>
      </c>
      <c r="B107" s="8">
        <v>173666</v>
      </c>
      <c r="C107">
        <v>169384</v>
      </c>
      <c r="D107" s="8">
        <f t="shared" si="3"/>
        <v>4282</v>
      </c>
      <c r="E107" s="9">
        <f t="shared" si="4"/>
        <v>2.4656524593184619</v>
      </c>
      <c r="F107" s="28">
        <f t="shared" si="5"/>
        <v>-2.9045869781302525E-2</v>
      </c>
      <c r="G107" s="9">
        <f>'1-500 nodes sequencial'!E107</f>
        <v>2.4946983290997644</v>
      </c>
    </row>
    <row r="108" spans="1:7" x14ac:dyDescent="0.3">
      <c r="A108">
        <v>103</v>
      </c>
      <c r="B108" s="8">
        <v>1453380</v>
      </c>
      <c r="C108">
        <v>1283854</v>
      </c>
      <c r="D108" s="8">
        <f t="shared" si="3"/>
        <v>169526</v>
      </c>
      <c r="E108" s="9">
        <f t="shared" si="4"/>
        <v>11.6642584871128</v>
      </c>
      <c r="F108" s="28">
        <f t="shared" si="5"/>
        <v>-2.3884865456473392E-2</v>
      </c>
      <c r="G108" s="9">
        <f>'1-500 nodes sequencial'!E108</f>
        <v>11.688143352569274</v>
      </c>
    </row>
    <row r="109" spans="1:7" x14ac:dyDescent="0.3">
      <c r="A109">
        <v>104</v>
      </c>
      <c r="B109" s="8">
        <v>847340</v>
      </c>
      <c r="C109">
        <v>813364</v>
      </c>
      <c r="D109" s="8">
        <f t="shared" si="3"/>
        <v>33976</v>
      </c>
      <c r="E109" s="9">
        <f t="shared" si="4"/>
        <v>4.0097245497675083</v>
      </c>
      <c r="F109" s="28">
        <f t="shared" si="5"/>
        <v>-1.4959115181225613E-3</v>
      </c>
      <c r="G109" s="9">
        <f>'1-500 nodes sequencial'!E109</f>
        <v>4.0112204612856308</v>
      </c>
    </row>
    <row r="110" spans="1:7" x14ac:dyDescent="0.3">
      <c r="A110">
        <v>105</v>
      </c>
      <c r="B110" s="8">
        <v>784291</v>
      </c>
      <c r="C110">
        <v>698642</v>
      </c>
      <c r="D110" s="8">
        <f t="shared" si="3"/>
        <v>85649</v>
      </c>
      <c r="E110" s="9">
        <f t="shared" si="4"/>
        <v>10.920563923339678</v>
      </c>
      <c r="F110" s="28">
        <f t="shared" si="5"/>
        <v>-3.8536167164556865</v>
      </c>
      <c r="G110" s="9">
        <f>'1-500 nodes sequencial'!E110</f>
        <v>14.774180639795365</v>
      </c>
    </row>
    <row r="111" spans="1:7" x14ac:dyDescent="0.3">
      <c r="A111">
        <v>106</v>
      </c>
      <c r="B111" s="8">
        <v>309516</v>
      </c>
      <c r="C111">
        <v>297954</v>
      </c>
      <c r="D111" s="8">
        <f t="shared" si="3"/>
        <v>11562</v>
      </c>
      <c r="E111" s="9">
        <f t="shared" si="4"/>
        <v>3.7355096343969296</v>
      </c>
      <c r="F111" s="28">
        <f t="shared" si="5"/>
        <v>1.2290502117777611</v>
      </c>
      <c r="G111" s="9">
        <f>'1-500 nodes sequencial'!E111</f>
        <v>2.5064594226191685</v>
      </c>
    </row>
    <row r="112" spans="1:7" x14ac:dyDescent="0.3">
      <c r="A112">
        <v>107</v>
      </c>
      <c r="B112" s="8">
        <v>199618</v>
      </c>
      <c r="C112">
        <v>185217</v>
      </c>
      <c r="D112" s="8">
        <f t="shared" si="3"/>
        <v>14401</v>
      </c>
      <c r="E112" s="9">
        <f t="shared" si="4"/>
        <v>7.2142792734122176</v>
      </c>
      <c r="F112" s="28">
        <f t="shared" si="5"/>
        <v>-0.1537649164404824</v>
      </c>
      <c r="G112" s="9">
        <f>'1-500 nodes sequencial'!E112</f>
        <v>7.3680441898527</v>
      </c>
    </row>
    <row r="113" spans="1:7" x14ac:dyDescent="0.3">
      <c r="A113">
        <v>108</v>
      </c>
      <c r="B113" s="8">
        <v>6022070</v>
      </c>
      <c r="C113">
        <v>5789657</v>
      </c>
      <c r="D113" s="8">
        <f t="shared" si="3"/>
        <v>232413</v>
      </c>
      <c r="E113" s="9">
        <f t="shared" si="4"/>
        <v>3.8593540095017165</v>
      </c>
      <c r="F113" s="28">
        <f t="shared" si="5"/>
        <v>3.502295238146802E-2</v>
      </c>
      <c r="G113" s="9">
        <f>'1-500 nodes sequencial'!E113</f>
        <v>3.8243310571202485</v>
      </c>
    </row>
    <row r="114" spans="1:7" x14ac:dyDescent="0.3">
      <c r="A114">
        <v>109</v>
      </c>
      <c r="B114" s="8">
        <v>6478330</v>
      </c>
      <c r="C114">
        <v>5769031</v>
      </c>
      <c r="D114" s="8">
        <f t="shared" si="3"/>
        <v>709299</v>
      </c>
      <c r="E114" s="9">
        <f t="shared" si="4"/>
        <v>10.948793902132186</v>
      </c>
      <c r="F114" s="28">
        <f t="shared" si="5"/>
        <v>-1.7045272343802083</v>
      </c>
      <c r="G114" s="9">
        <f>'1-500 nodes sequencial'!E114</f>
        <v>12.653321136512394</v>
      </c>
    </row>
    <row r="115" spans="1:7" x14ac:dyDescent="0.3">
      <c r="A115">
        <v>110</v>
      </c>
      <c r="B115" s="8">
        <v>25119700</v>
      </c>
      <c r="C115">
        <v>21402922</v>
      </c>
      <c r="D115" s="8">
        <f t="shared" si="3"/>
        <v>3716778</v>
      </c>
      <c r="E115" s="9">
        <f t="shared" si="4"/>
        <v>14.796267471347191</v>
      </c>
      <c r="F115" s="28">
        <f t="shared" si="5"/>
        <v>2.5856298412222145E-2</v>
      </c>
      <c r="G115" s="9">
        <f>'1-500 nodes sequencial'!E115</f>
        <v>14.770411172934969</v>
      </c>
    </row>
    <row r="116" spans="1:7" x14ac:dyDescent="0.3">
      <c r="A116">
        <v>111</v>
      </c>
      <c r="B116" s="8">
        <v>519300</v>
      </c>
      <c r="C116">
        <v>490240</v>
      </c>
      <c r="D116" s="8">
        <f t="shared" si="3"/>
        <v>29060</v>
      </c>
      <c r="E116" s="9">
        <f t="shared" si="4"/>
        <v>5.5959946081263237</v>
      </c>
      <c r="F116" s="28">
        <f t="shared" si="5"/>
        <v>-1.1857156243554989E-2</v>
      </c>
      <c r="G116" s="9">
        <f>'1-500 nodes sequencial'!E116</f>
        <v>5.6078517643698786</v>
      </c>
    </row>
    <row r="117" spans="1:7" x14ac:dyDescent="0.3">
      <c r="A117">
        <v>112</v>
      </c>
      <c r="B117" s="8">
        <v>452666</v>
      </c>
      <c r="C117">
        <v>422152</v>
      </c>
      <c r="D117" s="8">
        <f t="shared" si="3"/>
        <v>30514</v>
      </c>
      <c r="E117" s="9">
        <f t="shared" si="4"/>
        <v>6.7409524903571283</v>
      </c>
      <c r="F117" s="28">
        <f t="shared" si="5"/>
        <v>-7.4839176718164424E-3</v>
      </c>
      <c r="G117" s="9">
        <f>'1-500 nodes sequencial'!E117</f>
        <v>6.7484364080289447</v>
      </c>
    </row>
    <row r="118" spans="1:7" x14ac:dyDescent="0.3">
      <c r="A118">
        <v>113</v>
      </c>
      <c r="B118" s="8">
        <v>1622640</v>
      </c>
      <c r="C118">
        <v>1382287</v>
      </c>
      <c r="D118" s="8">
        <f t="shared" si="3"/>
        <v>240353</v>
      </c>
      <c r="E118" s="9">
        <f t="shared" si="4"/>
        <v>14.812466104619631</v>
      </c>
      <c r="F118" s="28">
        <f t="shared" si="5"/>
        <v>3.4305525725555341E-2</v>
      </c>
      <c r="G118" s="9">
        <f>'1-500 nodes sequencial'!E118</f>
        <v>14.778160578894076</v>
      </c>
    </row>
    <row r="119" spans="1:7" x14ac:dyDescent="0.3">
      <c r="A119">
        <v>114</v>
      </c>
      <c r="B119" s="8">
        <v>810046</v>
      </c>
      <c r="C119">
        <v>690233</v>
      </c>
      <c r="D119" s="8">
        <f t="shared" si="3"/>
        <v>119813</v>
      </c>
      <c r="E119" s="9">
        <f t="shared" si="4"/>
        <v>14.790888418682396</v>
      </c>
      <c r="F119" s="28">
        <f t="shared" si="5"/>
        <v>2.3186911463884741E-2</v>
      </c>
      <c r="G119" s="9">
        <f>'1-500 nodes sequencial'!E119</f>
        <v>14.767701507218511</v>
      </c>
    </row>
    <row r="120" spans="1:7" x14ac:dyDescent="0.3">
      <c r="A120">
        <v>115</v>
      </c>
      <c r="B120" s="8">
        <v>356</v>
      </c>
      <c r="C120">
        <v>353</v>
      </c>
      <c r="D120" s="8">
        <f t="shared" si="3"/>
        <v>3</v>
      </c>
      <c r="E120" s="9">
        <f t="shared" si="4"/>
        <v>0.84269662921348309</v>
      </c>
      <c r="F120" s="28">
        <f t="shared" si="5"/>
        <v>0</v>
      </c>
      <c r="G120" s="9">
        <f>'1-500 nodes sequencial'!E120</f>
        <v>0.84269662921348309</v>
      </c>
    </row>
    <row r="121" spans="1:7" x14ac:dyDescent="0.3">
      <c r="A121">
        <v>116</v>
      </c>
      <c r="B121" s="8">
        <v>867.5</v>
      </c>
      <c r="C121">
        <v>264</v>
      </c>
      <c r="D121" s="8">
        <f t="shared" si="3"/>
        <v>603.5</v>
      </c>
      <c r="E121" s="9">
        <f t="shared" si="4"/>
        <v>69.567723342939473</v>
      </c>
      <c r="F121" s="28">
        <f t="shared" si="5"/>
        <v>16.710580485796612</v>
      </c>
      <c r="G121" s="9">
        <f>'1-500 nodes sequencial'!E121</f>
        <v>52.857142857142861</v>
      </c>
    </row>
    <row r="122" spans="1:7" x14ac:dyDescent="0.3">
      <c r="A122">
        <v>117</v>
      </c>
      <c r="B122" s="8">
        <v>809655</v>
      </c>
      <c r="C122">
        <v>1234</v>
      </c>
      <c r="D122" s="8">
        <f t="shared" si="3"/>
        <v>808421</v>
      </c>
      <c r="E122" s="9">
        <f t="shared" si="4"/>
        <v>99.847589405364019</v>
      </c>
      <c r="F122" s="28">
        <f t="shared" si="5"/>
        <v>-6.1698679119174926E-2</v>
      </c>
      <c r="G122" s="9">
        <f>'1-500 nodes sequencial'!E122</f>
        <v>99.909288084483194</v>
      </c>
    </row>
    <row r="123" spans="1:7" x14ac:dyDescent="0.3">
      <c r="A123">
        <v>118</v>
      </c>
      <c r="B123" s="8">
        <v>86</v>
      </c>
      <c r="C123">
        <v>70</v>
      </c>
      <c r="D123" s="8">
        <f t="shared" si="3"/>
        <v>16</v>
      </c>
      <c r="E123" s="9">
        <f t="shared" si="4"/>
        <v>18.604651162790699</v>
      </c>
      <c r="F123" s="28">
        <f t="shared" si="5"/>
        <v>0</v>
      </c>
      <c r="G123" s="9">
        <f>'1-500 nodes sequencial'!E123</f>
        <v>18.604651162790699</v>
      </c>
    </row>
    <row r="124" spans="1:7" x14ac:dyDescent="0.3">
      <c r="A124">
        <v>119</v>
      </c>
      <c r="B124" s="8">
        <v>22</v>
      </c>
      <c r="C124">
        <v>16</v>
      </c>
      <c r="D124" s="8">
        <f t="shared" si="3"/>
        <v>6</v>
      </c>
      <c r="E124" s="9">
        <f t="shared" si="4"/>
        <v>27.27272727272727</v>
      </c>
      <c r="F124" s="28">
        <f t="shared" si="5"/>
        <v>0</v>
      </c>
      <c r="G124" s="9">
        <f>'1-500 nodes sequencial'!E124</f>
        <v>27.27272727272727</v>
      </c>
    </row>
    <row r="125" spans="1:7" x14ac:dyDescent="0.3">
      <c r="A125">
        <v>120</v>
      </c>
      <c r="B125" s="8">
        <v>809786</v>
      </c>
      <c r="C125">
        <v>690559</v>
      </c>
      <c r="D125" s="8">
        <f t="shared" si="3"/>
        <v>119227</v>
      </c>
      <c r="E125" s="9">
        <f t="shared" si="4"/>
        <v>14.723272568308172</v>
      </c>
      <c r="F125" s="28">
        <f t="shared" si="5"/>
        <v>-9.0964582164438923E-3</v>
      </c>
      <c r="G125" s="9">
        <f>'1-500 nodes sequencial'!E125</f>
        <v>14.732369026524616</v>
      </c>
    </row>
    <row r="126" spans="1:7" x14ac:dyDescent="0.3">
      <c r="A126">
        <v>121</v>
      </c>
      <c r="B126" s="8">
        <v>441</v>
      </c>
      <c r="C126">
        <v>417</v>
      </c>
      <c r="D126" s="8">
        <f t="shared" si="3"/>
        <v>24</v>
      </c>
      <c r="E126" s="9">
        <f t="shared" si="4"/>
        <v>5.4421768707482991</v>
      </c>
      <c r="F126" s="28">
        <f t="shared" si="5"/>
        <v>0</v>
      </c>
      <c r="G126" s="9">
        <f>'1-500 nodes sequencial'!E126</f>
        <v>5.4421768707482991</v>
      </c>
    </row>
    <row r="127" spans="1:7" x14ac:dyDescent="0.3">
      <c r="A127">
        <v>122</v>
      </c>
      <c r="B127" s="8">
        <v>449</v>
      </c>
      <c r="C127">
        <v>417</v>
      </c>
      <c r="D127" s="8">
        <f t="shared" si="3"/>
        <v>32</v>
      </c>
      <c r="E127" s="9">
        <f t="shared" si="4"/>
        <v>7.1269487750556788</v>
      </c>
      <c r="F127" s="28">
        <f t="shared" si="5"/>
        <v>0</v>
      </c>
      <c r="G127" s="9">
        <f>'1-500 nodes sequencial'!E127</f>
        <v>7.1269487750556788</v>
      </c>
    </row>
    <row r="128" spans="1:7" x14ac:dyDescent="0.3">
      <c r="A128">
        <v>123</v>
      </c>
      <c r="B128" s="8">
        <v>456</v>
      </c>
      <c r="C128">
        <v>414</v>
      </c>
      <c r="D128" s="8">
        <f t="shared" si="3"/>
        <v>42</v>
      </c>
      <c r="E128" s="9">
        <f t="shared" si="4"/>
        <v>9.2105263157894726</v>
      </c>
      <c r="F128" s="28">
        <f t="shared" si="5"/>
        <v>0</v>
      </c>
      <c r="G128" s="9">
        <f>'1-500 nodes sequencial'!E128</f>
        <v>9.2105263157894726</v>
      </c>
    </row>
    <row r="129" spans="1:7" x14ac:dyDescent="0.3">
      <c r="A129">
        <v>124</v>
      </c>
      <c r="B129" s="8">
        <v>458</v>
      </c>
      <c r="C129">
        <v>405</v>
      </c>
      <c r="D129" s="8">
        <f t="shared" si="3"/>
        <v>53</v>
      </c>
      <c r="E129" s="9">
        <f t="shared" si="4"/>
        <v>11.572052401746726</v>
      </c>
      <c r="F129" s="28">
        <f t="shared" si="5"/>
        <v>0</v>
      </c>
      <c r="G129" s="9">
        <f>'1-500 nodes sequencial'!E129</f>
        <v>11.572052401746726</v>
      </c>
    </row>
    <row r="130" spans="1:7" x14ac:dyDescent="0.3">
      <c r="A130">
        <v>125</v>
      </c>
      <c r="B130" s="8">
        <v>0</v>
      </c>
      <c r="C130">
        <v>0</v>
      </c>
      <c r="D130" s="8">
        <f t="shared" si="3"/>
        <v>0</v>
      </c>
      <c r="E130" s="9">
        <f t="shared" si="4"/>
        <v>0</v>
      </c>
      <c r="F130" s="28">
        <f t="shared" si="5"/>
        <v>0</v>
      </c>
      <c r="G130" s="9">
        <f>'1-500 nodes sequencial'!E130</f>
        <v>0</v>
      </c>
    </row>
    <row r="131" spans="1:7" x14ac:dyDescent="0.3">
      <c r="A131">
        <v>126</v>
      </c>
      <c r="B131" s="8">
        <v>230</v>
      </c>
      <c r="C131">
        <v>195</v>
      </c>
      <c r="D131" s="8">
        <f t="shared" si="3"/>
        <v>35</v>
      </c>
      <c r="E131" s="9">
        <f t="shared" si="4"/>
        <v>15.217391304347828</v>
      </c>
      <c r="F131" s="28">
        <f t="shared" si="5"/>
        <v>0</v>
      </c>
      <c r="G131" s="9">
        <f>'1-500 nodes sequencial'!E131</f>
        <v>15.217391304347828</v>
      </c>
    </row>
    <row r="132" spans="1:7" x14ac:dyDescent="0.3">
      <c r="A132">
        <v>127</v>
      </c>
      <c r="B132" s="8">
        <v>194</v>
      </c>
      <c r="C132">
        <v>153</v>
      </c>
      <c r="D132" s="8">
        <f t="shared" si="3"/>
        <v>41</v>
      </c>
      <c r="E132" s="9">
        <f t="shared" si="4"/>
        <v>21.134020618556701</v>
      </c>
      <c r="F132" s="28">
        <f t="shared" si="5"/>
        <v>0</v>
      </c>
      <c r="G132" s="9">
        <f>'1-500 nodes sequencial'!E132</f>
        <v>21.134020618556701</v>
      </c>
    </row>
    <row r="133" spans="1:7" x14ac:dyDescent="0.3">
      <c r="A133">
        <v>128</v>
      </c>
      <c r="B133" s="8">
        <v>109.5</v>
      </c>
      <c r="C133">
        <v>41</v>
      </c>
      <c r="D133" s="8">
        <f t="shared" si="3"/>
        <v>68.5</v>
      </c>
      <c r="E133" s="9">
        <f t="shared" si="4"/>
        <v>62.557077625570777</v>
      </c>
      <c r="F133" s="28">
        <f t="shared" si="5"/>
        <v>0</v>
      </c>
      <c r="G133" s="9">
        <f>'1-500 nodes sequencial'!E133</f>
        <v>62.557077625570777</v>
      </c>
    </row>
    <row r="134" spans="1:7" x14ac:dyDescent="0.3">
      <c r="A134">
        <v>129</v>
      </c>
      <c r="B134" s="8">
        <v>34.5</v>
      </c>
      <c r="C134">
        <v>0</v>
      </c>
      <c r="D134" s="8">
        <f t="shared" ref="D134:D197" si="6">B134-C134</f>
        <v>34.5</v>
      </c>
      <c r="E134" s="9">
        <f t="shared" ref="E134:E197" si="7">IF(AND(D134=0,B134=0),0,D134/B134*100)</f>
        <v>100</v>
      </c>
      <c r="F134" s="28">
        <f>E134-G134</f>
        <v>0</v>
      </c>
      <c r="G134" s="9">
        <f>'1-500 nodes sequencial'!E134</f>
        <v>100</v>
      </c>
    </row>
    <row r="135" spans="1:7" x14ac:dyDescent="0.3">
      <c r="A135">
        <v>130</v>
      </c>
      <c r="B135" s="8">
        <v>809516</v>
      </c>
      <c r="C135">
        <v>1061</v>
      </c>
      <c r="D135" s="8">
        <f t="shared" si="6"/>
        <v>808455</v>
      </c>
      <c r="E135" s="9">
        <f t="shared" si="7"/>
        <v>99.868934029716527</v>
      </c>
      <c r="F135" s="28">
        <f t="shared" ref="F134:F197" si="8">E135-G135</f>
        <v>-6.172247151459942E-2</v>
      </c>
      <c r="G135" s="9">
        <f>'1-500 nodes sequencial'!E135</f>
        <v>99.930656501231127</v>
      </c>
    </row>
    <row r="136" spans="1:7" x14ac:dyDescent="0.3">
      <c r="A136">
        <v>131</v>
      </c>
      <c r="B136" s="8">
        <v>55</v>
      </c>
      <c r="C136">
        <v>49</v>
      </c>
      <c r="D136" s="8">
        <f t="shared" si="6"/>
        <v>6</v>
      </c>
      <c r="E136" s="9">
        <f t="shared" si="7"/>
        <v>10.909090909090908</v>
      </c>
      <c r="F136" s="28">
        <f t="shared" si="8"/>
        <v>0</v>
      </c>
      <c r="G136" s="9">
        <f>'1-500 nodes sequencial'!E136</f>
        <v>10.909090909090908</v>
      </c>
    </row>
    <row r="137" spans="1:7" x14ac:dyDescent="0.3">
      <c r="A137">
        <v>132</v>
      </c>
      <c r="B137" s="8">
        <v>809469</v>
      </c>
      <c r="C137">
        <v>690219</v>
      </c>
      <c r="D137" s="8">
        <f t="shared" si="6"/>
        <v>119250</v>
      </c>
      <c r="E137" s="9">
        <f t="shared" si="7"/>
        <v>14.73187978786093</v>
      </c>
      <c r="F137" s="28">
        <f t="shared" si="8"/>
        <v>-9.1053425952445366E-3</v>
      </c>
      <c r="G137" s="9">
        <f>'1-500 nodes sequencial'!E137</f>
        <v>14.740985130456174</v>
      </c>
    </row>
    <row r="138" spans="1:7" x14ac:dyDescent="0.3">
      <c r="A138">
        <v>133</v>
      </c>
      <c r="B138" s="8">
        <v>2428310</v>
      </c>
      <c r="C138">
        <v>2070623</v>
      </c>
      <c r="D138" s="8">
        <f t="shared" si="6"/>
        <v>357687</v>
      </c>
      <c r="E138" s="9">
        <f t="shared" si="7"/>
        <v>14.729873862892301</v>
      </c>
      <c r="F138" s="28">
        <f t="shared" si="8"/>
        <v>-9.1044666843860256E-3</v>
      </c>
      <c r="G138" s="9">
        <f>'1-500 nodes sequencial'!E138</f>
        <v>14.738978329576687</v>
      </c>
    </row>
    <row r="139" spans="1:7" x14ac:dyDescent="0.3">
      <c r="A139">
        <v>134</v>
      </c>
      <c r="B139" s="8">
        <v>1618950</v>
      </c>
      <c r="C139">
        <v>1380443</v>
      </c>
      <c r="D139" s="8">
        <f t="shared" si="6"/>
        <v>238507</v>
      </c>
      <c r="E139" s="9">
        <f t="shared" si="7"/>
        <v>14.73220297106149</v>
      </c>
      <c r="F139" s="28">
        <f t="shared" si="8"/>
        <v>-9.1054748113741368E-3</v>
      </c>
      <c r="G139" s="9">
        <f>'1-500 nodes sequencial'!E139</f>
        <v>14.741308445872864</v>
      </c>
    </row>
    <row r="140" spans="1:7" x14ac:dyDescent="0.3">
      <c r="A140">
        <v>135</v>
      </c>
      <c r="B140" s="8">
        <v>3237670</v>
      </c>
      <c r="C140">
        <v>2760816</v>
      </c>
      <c r="D140" s="8">
        <f t="shared" si="6"/>
        <v>476854</v>
      </c>
      <c r="E140" s="9">
        <f t="shared" si="7"/>
        <v>14.728307702761553</v>
      </c>
      <c r="F140" s="28">
        <f t="shared" si="8"/>
        <v>-9.1037143483490013E-3</v>
      </c>
      <c r="G140" s="9">
        <f>'1-500 nodes sequencial'!E140</f>
        <v>14.737411417109902</v>
      </c>
    </row>
    <row r="141" spans="1:7" x14ac:dyDescent="0.3">
      <c r="A141">
        <v>136</v>
      </c>
      <c r="B141" s="8">
        <v>5399130</v>
      </c>
      <c r="C141">
        <v>3450901</v>
      </c>
      <c r="D141" s="8">
        <f t="shared" si="6"/>
        <v>1948229</v>
      </c>
      <c r="E141" s="9">
        <f t="shared" si="7"/>
        <v>36.084128368829795</v>
      </c>
      <c r="F141" s="28">
        <f t="shared" si="8"/>
        <v>1.3254636418452037E-2</v>
      </c>
      <c r="G141" s="9">
        <f>'1-500 nodes sequencial'!E141</f>
        <v>36.070873732411343</v>
      </c>
    </row>
    <row r="142" spans="1:7" x14ac:dyDescent="0.3">
      <c r="A142">
        <v>137</v>
      </c>
      <c r="B142" s="8">
        <v>8371550</v>
      </c>
      <c r="C142">
        <v>6900874</v>
      </c>
      <c r="D142" s="8">
        <f t="shared" si="6"/>
        <v>1470676</v>
      </c>
      <c r="E142" s="9">
        <f t="shared" si="7"/>
        <v>17.567547228410511</v>
      </c>
      <c r="F142" s="28">
        <f t="shared" si="8"/>
        <v>3.7863231878478842E-2</v>
      </c>
      <c r="G142" s="9">
        <f>'1-500 nodes sequencial'!E142</f>
        <v>17.529683996532032</v>
      </c>
    </row>
    <row r="143" spans="1:7" x14ac:dyDescent="0.3">
      <c r="A143">
        <v>138</v>
      </c>
      <c r="B143" s="8">
        <v>7561190</v>
      </c>
      <c r="C143">
        <v>6209704</v>
      </c>
      <c r="D143" s="8">
        <f t="shared" si="6"/>
        <v>1351486</v>
      </c>
      <c r="E143" s="9">
        <f t="shared" si="7"/>
        <v>17.873985444090149</v>
      </c>
      <c r="F143" s="28">
        <f t="shared" si="8"/>
        <v>4.3909804169533828E-2</v>
      </c>
      <c r="G143" s="9">
        <f>'1-500 nodes sequencial'!E143</f>
        <v>17.830075639920615</v>
      </c>
    </row>
    <row r="144" spans="1:7" x14ac:dyDescent="0.3">
      <c r="A144">
        <v>139</v>
      </c>
      <c r="B144" s="8">
        <v>21878400</v>
      </c>
      <c r="C144">
        <v>18640369</v>
      </c>
      <c r="D144" s="8">
        <f t="shared" si="6"/>
        <v>3238031</v>
      </c>
      <c r="E144" s="9">
        <f t="shared" si="7"/>
        <v>14.800127065964604</v>
      </c>
      <c r="F144" s="28">
        <f t="shared" si="8"/>
        <v>2.7814360890904055E-2</v>
      </c>
      <c r="G144" s="9">
        <f>'1-500 nodes sequencial'!E144</f>
        <v>14.7723127050737</v>
      </c>
    </row>
    <row r="145" spans="1:7" x14ac:dyDescent="0.3">
      <c r="A145">
        <v>140</v>
      </c>
      <c r="B145" s="8">
        <v>11888600</v>
      </c>
      <c r="C145">
        <v>8981238</v>
      </c>
      <c r="D145" s="8">
        <f t="shared" si="6"/>
        <v>2907362</v>
      </c>
      <c r="E145" s="9">
        <f t="shared" si="7"/>
        <v>24.455040963612202</v>
      </c>
      <c r="F145" s="28">
        <f t="shared" si="8"/>
        <v>1.0429932986550483E-2</v>
      </c>
      <c r="G145" s="9">
        <f>'1-500 nodes sequencial'!E145</f>
        <v>24.444611030625651</v>
      </c>
    </row>
    <row r="146" spans="1:7" x14ac:dyDescent="0.3">
      <c r="A146">
        <v>141</v>
      </c>
      <c r="B146" s="8">
        <v>6484260</v>
      </c>
      <c r="C146">
        <v>4837498</v>
      </c>
      <c r="D146" s="8">
        <f t="shared" si="6"/>
        <v>1646762</v>
      </c>
      <c r="E146" s="9">
        <f t="shared" si="7"/>
        <v>25.396298112660503</v>
      </c>
      <c r="F146" s="28">
        <f t="shared" si="8"/>
        <v>-2.6808520356418342E-3</v>
      </c>
      <c r="G146" s="9">
        <f>'1-500 nodes sequencial'!E146</f>
        <v>25.398978964696145</v>
      </c>
    </row>
    <row r="147" spans="1:7" x14ac:dyDescent="0.3">
      <c r="A147">
        <v>142</v>
      </c>
      <c r="B147" s="8">
        <v>10129700</v>
      </c>
      <c r="C147">
        <v>8290192</v>
      </c>
      <c r="D147" s="8">
        <f t="shared" si="6"/>
        <v>1839508</v>
      </c>
      <c r="E147" s="9">
        <f t="shared" si="7"/>
        <v>18.159550628350296</v>
      </c>
      <c r="F147" s="28">
        <f t="shared" si="8"/>
        <v>1.4649730865414767E-3</v>
      </c>
      <c r="G147" s="9">
        <f>'1-500 nodes sequencial'!E147</f>
        <v>18.158085655263754</v>
      </c>
    </row>
    <row r="148" spans="1:7" x14ac:dyDescent="0.3">
      <c r="A148">
        <v>143</v>
      </c>
      <c r="B148" s="8">
        <v>1619080</v>
      </c>
      <c r="C148">
        <v>2227</v>
      </c>
      <c r="D148" s="8">
        <f t="shared" si="6"/>
        <v>1616853</v>
      </c>
      <c r="E148" s="9">
        <f t="shared" si="7"/>
        <v>99.862452750944982</v>
      </c>
      <c r="F148" s="28">
        <f t="shared" si="8"/>
        <v>-6.1716634993899788E-2</v>
      </c>
      <c r="G148" s="9">
        <f>'1-500 nodes sequencial'!E148</f>
        <v>99.924169385938882</v>
      </c>
    </row>
    <row r="149" spans="1:7" x14ac:dyDescent="0.3">
      <c r="A149">
        <v>144</v>
      </c>
      <c r="B149" s="8">
        <v>6365510</v>
      </c>
      <c r="C149">
        <v>5437781</v>
      </c>
      <c r="D149" s="8">
        <f t="shared" si="6"/>
        <v>927729</v>
      </c>
      <c r="E149" s="9">
        <f t="shared" si="7"/>
        <v>14.574307478898</v>
      </c>
      <c r="F149" s="28">
        <f t="shared" si="8"/>
        <v>0.15138356380238704</v>
      </c>
      <c r="G149" s="9">
        <f>'1-500 nodes sequencial'!E149</f>
        <v>14.422923915095613</v>
      </c>
    </row>
    <row r="150" spans="1:7" x14ac:dyDescent="0.3">
      <c r="A150">
        <v>145</v>
      </c>
      <c r="B150" s="8">
        <v>7070690</v>
      </c>
      <c r="C150">
        <v>6057152</v>
      </c>
      <c r="D150" s="8">
        <f t="shared" si="6"/>
        <v>1013538</v>
      </c>
      <c r="E150" s="9">
        <f t="shared" si="7"/>
        <v>14.334357750092282</v>
      </c>
      <c r="F150" s="28">
        <f t="shared" si="8"/>
        <v>0.19678708408629042</v>
      </c>
      <c r="G150" s="9">
        <f>'1-500 nodes sequencial'!E150</f>
        <v>14.137570666005992</v>
      </c>
    </row>
    <row r="151" spans="1:7" x14ac:dyDescent="0.3">
      <c r="A151">
        <v>146</v>
      </c>
      <c r="B151" s="8">
        <v>235879</v>
      </c>
      <c r="C151">
        <v>92968</v>
      </c>
      <c r="D151" s="8">
        <f t="shared" si="6"/>
        <v>142911</v>
      </c>
      <c r="E151" s="9">
        <f t="shared" si="7"/>
        <v>60.586571928827915</v>
      </c>
      <c r="F151" s="28">
        <f t="shared" si="8"/>
        <v>20.719626594563486</v>
      </c>
      <c r="G151" s="9">
        <f>'1-500 nodes sequencial'!E151</f>
        <v>39.866945334264429</v>
      </c>
    </row>
    <row r="152" spans="1:7" x14ac:dyDescent="0.3">
      <c r="A152">
        <v>147</v>
      </c>
      <c r="B152" s="8">
        <v>664748</v>
      </c>
      <c r="C152">
        <v>633345</v>
      </c>
      <c r="D152" s="8">
        <f t="shared" si="6"/>
        <v>31403</v>
      </c>
      <c r="E152" s="9">
        <f t="shared" si="7"/>
        <v>4.7240458038234037</v>
      </c>
      <c r="F152" s="28">
        <f t="shared" si="8"/>
        <v>-0.69776317136119026</v>
      </c>
      <c r="G152" s="9">
        <f>'1-500 nodes sequencial'!E152</f>
        <v>5.4218089751845939</v>
      </c>
    </row>
    <row r="153" spans="1:7" x14ac:dyDescent="0.3">
      <c r="A153">
        <v>148</v>
      </c>
      <c r="B153" s="8">
        <v>2335060</v>
      </c>
      <c r="C153">
        <v>2212526</v>
      </c>
      <c r="D153" s="8">
        <f t="shared" si="6"/>
        <v>122534</v>
      </c>
      <c r="E153" s="9">
        <f t="shared" si="7"/>
        <v>5.2475739381429172</v>
      </c>
      <c r="F153" s="28">
        <f t="shared" si="8"/>
        <v>2.9293567738440665</v>
      </c>
      <c r="G153" s="9">
        <f>'1-500 nodes sequencial'!E153</f>
        <v>2.3182171642988507</v>
      </c>
    </row>
    <row r="154" spans="1:7" x14ac:dyDescent="0.3">
      <c r="A154">
        <v>149</v>
      </c>
      <c r="B154" s="8">
        <v>0</v>
      </c>
      <c r="C154">
        <v>0</v>
      </c>
      <c r="D154" s="8">
        <f t="shared" si="6"/>
        <v>0</v>
      </c>
      <c r="E154" s="9">
        <f t="shared" si="7"/>
        <v>0</v>
      </c>
      <c r="F154" s="28">
        <f t="shared" si="8"/>
        <v>0</v>
      </c>
      <c r="G154" s="9">
        <f>'1-500 nodes sequencial'!E154</f>
        <v>0</v>
      </c>
    </row>
    <row r="155" spans="1:7" x14ac:dyDescent="0.3">
      <c r="A155">
        <v>150</v>
      </c>
      <c r="B155" s="8">
        <v>1066210</v>
      </c>
      <c r="C155">
        <v>909516</v>
      </c>
      <c r="D155" s="8">
        <f t="shared" si="6"/>
        <v>156694</v>
      </c>
      <c r="E155" s="9">
        <f t="shared" si="7"/>
        <v>14.696354376717533</v>
      </c>
      <c r="F155" s="28">
        <f t="shared" si="8"/>
        <v>0.76976352921607472</v>
      </c>
      <c r="G155" s="9">
        <f>'1-500 nodes sequencial'!E155</f>
        <v>13.926590847501458</v>
      </c>
    </row>
    <row r="156" spans="1:7" x14ac:dyDescent="0.3">
      <c r="A156">
        <v>151</v>
      </c>
      <c r="B156" s="8">
        <v>181432</v>
      </c>
      <c r="C156">
        <v>181240</v>
      </c>
      <c r="D156" s="8">
        <f t="shared" si="6"/>
        <v>192</v>
      </c>
      <c r="E156" s="9">
        <f t="shared" si="7"/>
        <v>0.10582477181533577</v>
      </c>
      <c r="F156" s="28">
        <f t="shared" si="8"/>
        <v>9.6265264713308457E-3</v>
      </c>
      <c r="G156" s="9">
        <f>'1-500 nodes sequencial'!E156</f>
        <v>9.6198245344004923E-2</v>
      </c>
    </row>
    <row r="157" spans="1:7" x14ac:dyDescent="0.3">
      <c r="A157">
        <v>152</v>
      </c>
      <c r="B157" s="8">
        <v>536816</v>
      </c>
      <c r="C157">
        <v>529445</v>
      </c>
      <c r="D157" s="8">
        <f t="shared" si="6"/>
        <v>7371</v>
      </c>
      <c r="E157" s="9">
        <f t="shared" si="7"/>
        <v>1.373096181931984</v>
      </c>
      <c r="F157" s="28">
        <f t="shared" si="8"/>
        <v>-0.24522617416244796</v>
      </c>
      <c r="G157" s="9">
        <f>'1-500 nodes sequencial'!E157</f>
        <v>1.618322356094432</v>
      </c>
    </row>
    <row r="158" spans="1:7" x14ac:dyDescent="0.3">
      <c r="A158">
        <v>153</v>
      </c>
      <c r="B158" s="8">
        <v>4617380</v>
      </c>
      <c r="C158">
        <v>4250373</v>
      </c>
      <c r="D158" s="8">
        <f t="shared" si="6"/>
        <v>367007</v>
      </c>
      <c r="E158" s="9">
        <f t="shared" si="7"/>
        <v>7.9483819828560787</v>
      </c>
      <c r="F158" s="28">
        <f t="shared" si="8"/>
        <v>-1.0790395943497657</v>
      </c>
      <c r="G158" s="9">
        <f>'1-500 nodes sequencial'!E158</f>
        <v>9.0274215772058444</v>
      </c>
    </row>
    <row r="159" spans="1:7" x14ac:dyDescent="0.3">
      <c r="A159">
        <v>154</v>
      </c>
      <c r="B159" s="8">
        <v>490352</v>
      </c>
      <c r="C159">
        <v>436739</v>
      </c>
      <c r="D159" s="8">
        <f t="shared" si="6"/>
        <v>53613</v>
      </c>
      <c r="E159" s="9">
        <f t="shared" si="7"/>
        <v>10.933574248702973</v>
      </c>
      <c r="F159" s="28">
        <f t="shared" si="8"/>
        <v>-0.40407238444754512</v>
      </c>
      <c r="G159" s="9">
        <f>'1-500 nodes sequencial'!E159</f>
        <v>11.337646633150518</v>
      </c>
    </row>
    <row r="160" spans="1:7" x14ac:dyDescent="0.3">
      <c r="A160">
        <v>155</v>
      </c>
      <c r="B160" s="8">
        <v>5289420</v>
      </c>
      <c r="C160">
        <v>5168982</v>
      </c>
      <c r="D160" s="8">
        <f t="shared" si="6"/>
        <v>120438</v>
      </c>
      <c r="E160" s="9">
        <f t="shared" si="7"/>
        <v>2.276960422881904</v>
      </c>
      <c r="F160" s="28">
        <f t="shared" si="8"/>
        <v>2.7408238452729883E-2</v>
      </c>
      <c r="G160" s="9">
        <f>'1-500 nodes sequencial'!E160</f>
        <v>2.2495521844291742</v>
      </c>
    </row>
    <row r="161" spans="1:7" x14ac:dyDescent="0.3">
      <c r="A161">
        <v>156</v>
      </c>
      <c r="B161" s="8">
        <v>4595260</v>
      </c>
      <c r="C161">
        <v>4222691</v>
      </c>
      <c r="D161" s="8">
        <f t="shared" si="6"/>
        <v>372569</v>
      </c>
      <c r="E161" s="9">
        <f t="shared" si="7"/>
        <v>8.1076805229736735</v>
      </c>
      <c r="F161" s="28">
        <f t="shared" si="8"/>
        <v>-0.98981707038649525</v>
      </c>
      <c r="G161" s="9">
        <f>'1-500 nodes sequencial'!E161</f>
        <v>9.0974975933601687</v>
      </c>
    </row>
    <row r="162" spans="1:7" x14ac:dyDescent="0.3">
      <c r="A162">
        <v>157</v>
      </c>
      <c r="B162" s="8">
        <v>5506650</v>
      </c>
      <c r="C162">
        <v>3929154</v>
      </c>
      <c r="D162" s="8">
        <f t="shared" si="6"/>
        <v>1577496</v>
      </c>
      <c r="E162" s="9">
        <f t="shared" si="7"/>
        <v>28.647108496091089</v>
      </c>
      <c r="F162" s="28">
        <f t="shared" si="8"/>
        <v>-1.7638512077890631</v>
      </c>
      <c r="G162" s="9">
        <f>'1-500 nodes sequencial'!E162</f>
        <v>30.410959703880152</v>
      </c>
    </row>
    <row r="163" spans="1:7" x14ac:dyDescent="0.3">
      <c r="A163">
        <v>158</v>
      </c>
      <c r="B163" s="8">
        <v>0</v>
      </c>
      <c r="C163">
        <v>0</v>
      </c>
      <c r="D163" s="8">
        <f t="shared" si="6"/>
        <v>0</v>
      </c>
      <c r="E163" s="9">
        <f t="shared" si="7"/>
        <v>0</v>
      </c>
      <c r="F163" s="28">
        <f t="shared" si="8"/>
        <v>0</v>
      </c>
      <c r="G163" s="9">
        <f>'1-500 nodes sequencial'!E163</f>
        <v>0</v>
      </c>
    </row>
    <row r="164" spans="1:7" x14ac:dyDescent="0.3">
      <c r="A164">
        <v>159</v>
      </c>
      <c r="B164" s="8">
        <v>5169220</v>
      </c>
      <c r="C164">
        <v>3630074</v>
      </c>
      <c r="D164" s="8">
        <f t="shared" si="6"/>
        <v>1539146</v>
      </c>
      <c r="E164" s="9">
        <f t="shared" si="7"/>
        <v>29.775207865016384</v>
      </c>
      <c r="F164" s="28">
        <f t="shared" si="8"/>
        <v>-1.995119384367193</v>
      </c>
      <c r="G164" s="9">
        <f>'1-500 nodes sequencial'!E164</f>
        <v>31.770327249383577</v>
      </c>
    </row>
    <row r="165" spans="1:7" x14ac:dyDescent="0.3">
      <c r="A165">
        <v>160</v>
      </c>
      <c r="B165" s="8">
        <v>39698400</v>
      </c>
      <c r="C165">
        <v>39264727</v>
      </c>
      <c r="D165" s="8">
        <f t="shared" si="6"/>
        <v>433673</v>
      </c>
      <c r="E165" s="9">
        <f t="shared" si="7"/>
        <v>1.0924193418374544</v>
      </c>
      <c r="F165" s="28">
        <f t="shared" si="8"/>
        <v>0.56606647785721664</v>
      </c>
      <c r="G165" s="9">
        <f>'1-500 nodes sequencial'!E165</f>
        <v>0.52635286398023773</v>
      </c>
    </row>
    <row r="166" spans="1:7" x14ac:dyDescent="0.3">
      <c r="A166">
        <v>161</v>
      </c>
      <c r="B166" s="8">
        <v>40505900</v>
      </c>
      <c r="C166">
        <v>39984964</v>
      </c>
      <c r="D166" s="8">
        <f t="shared" si="6"/>
        <v>520936</v>
      </c>
      <c r="E166" s="9">
        <f t="shared" si="7"/>
        <v>1.2860743743504033</v>
      </c>
      <c r="F166" s="28">
        <f t="shared" si="8"/>
        <v>0.37424492936934972</v>
      </c>
      <c r="G166" s="9">
        <f>'1-500 nodes sequencial'!E166</f>
        <v>0.91182944498105356</v>
      </c>
    </row>
    <row r="167" spans="1:7" x14ac:dyDescent="0.3">
      <c r="A167">
        <v>162</v>
      </c>
      <c r="B167" s="8">
        <v>1561960</v>
      </c>
      <c r="C167">
        <v>1424437</v>
      </c>
      <c r="D167" s="8">
        <f t="shared" si="6"/>
        <v>137523</v>
      </c>
      <c r="E167" s="9">
        <f t="shared" si="7"/>
        <v>8.8045148403288174</v>
      </c>
      <c r="F167" s="28">
        <f t="shared" si="8"/>
        <v>-1.5455394928590085</v>
      </c>
      <c r="G167" s="9">
        <f>'1-500 nodes sequencial'!E167</f>
        <v>10.350054333187826</v>
      </c>
    </row>
    <row r="168" spans="1:7" x14ac:dyDescent="0.3">
      <c r="A168">
        <v>163</v>
      </c>
      <c r="B168" s="8">
        <v>0</v>
      </c>
      <c r="C168">
        <v>0</v>
      </c>
      <c r="D168" s="8">
        <f t="shared" si="6"/>
        <v>0</v>
      </c>
      <c r="E168" s="9">
        <f t="shared" si="7"/>
        <v>0</v>
      </c>
      <c r="F168" s="28">
        <f t="shared" si="8"/>
        <v>0</v>
      </c>
      <c r="G168" s="9">
        <f>'1-500 nodes sequencial'!E168</f>
        <v>0</v>
      </c>
    </row>
    <row r="169" spans="1:7" x14ac:dyDescent="0.3">
      <c r="A169">
        <v>164</v>
      </c>
      <c r="B169" s="8">
        <v>2761000</v>
      </c>
      <c r="C169">
        <v>2892849</v>
      </c>
      <c r="D169" s="8">
        <f t="shared" si="6"/>
        <v>-131849</v>
      </c>
      <c r="E169" s="9">
        <f t="shared" si="7"/>
        <v>-4.775407461064832</v>
      </c>
      <c r="F169" s="28">
        <f t="shared" si="8"/>
        <v>-6.9349640894553541</v>
      </c>
      <c r="G169" s="9">
        <f>'1-500 nodes sequencial'!E169</f>
        <v>2.1595566283905221</v>
      </c>
    </row>
    <row r="170" spans="1:7" x14ac:dyDescent="0.3">
      <c r="A170">
        <v>165</v>
      </c>
      <c r="B170" s="8">
        <v>28666800</v>
      </c>
      <c r="C170">
        <v>27457901</v>
      </c>
      <c r="D170" s="8">
        <f t="shared" si="6"/>
        <v>1208899</v>
      </c>
      <c r="E170" s="9">
        <f t="shared" si="7"/>
        <v>4.2170699206050202</v>
      </c>
      <c r="F170" s="28">
        <f t="shared" si="8"/>
        <v>0.48610807095745123</v>
      </c>
      <c r="G170" s="9">
        <f>'1-500 nodes sequencial'!E170</f>
        <v>3.7309618496475689</v>
      </c>
    </row>
    <row r="171" spans="1:7" x14ac:dyDescent="0.3">
      <c r="A171">
        <v>166</v>
      </c>
      <c r="B171" s="8">
        <v>1798340</v>
      </c>
      <c r="C171">
        <v>1966267</v>
      </c>
      <c r="D171" s="8">
        <f t="shared" si="6"/>
        <v>-167927</v>
      </c>
      <c r="E171" s="9">
        <f t="shared" si="7"/>
        <v>-9.3378893868790094</v>
      </c>
      <c r="F171" s="28">
        <f t="shared" si="8"/>
        <v>-10.91883639553946</v>
      </c>
      <c r="G171" s="9">
        <f>'1-500 nodes sequencial'!E171</f>
        <v>1.5809470086604507</v>
      </c>
    </row>
    <row r="172" spans="1:7" x14ac:dyDescent="0.3">
      <c r="A172">
        <v>167</v>
      </c>
      <c r="B172" s="8">
        <v>1111010</v>
      </c>
      <c r="C172">
        <v>1029803</v>
      </c>
      <c r="D172" s="8">
        <f t="shared" si="6"/>
        <v>81207</v>
      </c>
      <c r="E172" s="9">
        <f t="shared" si="7"/>
        <v>7.3092951458582727</v>
      </c>
      <c r="F172" s="28">
        <f t="shared" si="8"/>
        <v>7.3092951458582727</v>
      </c>
      <c r="G172" s="9">
        <f>'1-500 nodes sequencial'!E172</f>
        <v>0</v>
      </c>
    </row>
    <row r="173" spans="1:7" x14ac:dyDescent="0.3">
      <c r="A173">
        <v>168</v>
      </c>
      <c r="B173" s="8">
        <v>6235900</v>
      </c>
      <c r="C173">
        <v>5603326</v>
      </c>
      <c r="D173" s="8">
        <f t="shared" si="6"/>
        <v>632574</v>
      </c>
      <c r="E173" s="9">
        <f t="shared" si="7"/>
        <v>10.144069019708462</v>
      </c>
      <c r="F173" s="28">
        <f t="shared" si="8"/>
        <v>-1.4181161132321147</v>
      </c>
      <c r="G173" s="9">
        <f>'1-500 nodes sequencial'!E173</f>
        <v>11.562185132940577</v>
      </c>
    </row>
    <row r="174" spans="1:7" x14ac:dyDescent="0.3">
      <c r="A174">
        <v>169</v>
      </c>
      <c r="B174" s="8">
        <v>838533</v>
      </c>
      <c r="C174">
        <v>751607</v>
      </c>
      <c r="D174" s="8">
        <f t="shared" si="6"/>
        <v>86926</v>
      </c>
      <c r="E174" s="9">
        <f t="shared" si="7"/>
        <v>10.366437576100166</v>
      </c>
      <c r="F174" s="28">
        <f t="shared" si="8"/>
        <v>-0.48074065852259196</v>
      </c>
      <c r="G174" s="9">
        <f>'1-500 nodes sequencial'!E174</f>
        <v>10.847178234622758</v>
      </c>
    </row>
    <row r="175" spans="1:7" x14ac:dyDescent="0.3">
      <c r="A175">
        <v>170</v>
      </c>
      <c r="B175" s="8">
        <v>5540690</v>
      </c>
      <c r="C175">
        <v>5409284</v>
      </c>
      <c r="D175" s="8">
        <f t="shared" si="6"/>
        <v>131406</v>
      </c>
      <c r="E175" s="9">
        <f t="shared" si="7"/>
        <v>2.3716540719657662</v>
      </c>
      <c r="F175" s="28">
        <f t="shared" si="8"/>
        <v>-0.34482545132331666</v>
      </c>
      <c r="G175" s="9">
        <f>'1-500 nodes sequencial'!E175</f>
        <v>2.7164795232890828</v>
      </c>
    </row>
    <row r="176" spans="1:7" x14ac:dyDescent="0.3">
      <c r="A176">
        <v>171</v>
      </c>
      <c r="B176" s="8">
        <v>3573490</v>
      </c>
      <c r="C176">
        <v>3034017</v>
      </c>
      <c r="D176" s="8">
        <f t="shared" si="6"/>
        <v>539473</v>
      </c>
      <c r="E176" s="9">
        <f t="shared" si="7"/>
        <v>15.096530282720813</v>
      </c>
      <c r="F176" s="28">
        <f t="shared" si="8"/>
        <v>2.4161643976396476</v>
      </c>
      <c r="G176" s="9">
        <f>'1-500 nodes sequencial'!E176</f>
        <v>12.680365885081166</v>
      </c>
    </row>
    <row r="177" spans="1:7" x14ac:dyDescent="0.3">
      <c r="A177">
        <v>172</v>
      </c>
      <c r="B177" s="8">
        <v>797174</v>
      </c>
      <c r="C177">
        <v>715536</v>
      </c>
      <c r="D177" s="8">
        <f t="shared" si="6"/>
        <v>81638</v>
      </c>
      <c r="E177" s="9">
        <f t="shared" si="7"/>
        <v>10.240926071347033</v>
      </c>
      <c r="F177" s="28">
        <f t="shared" si="8"/>
        <v>-0.93614940488178355</v>
      </c>
      <c r="G177" s="9">
        <f>'1-500 nodes sequencial'!E177</f>
        <v>11.177075476228817</v>
      </c>
    </row>
    <row r="178" spans="1:7" x14ac:dyDescent="0.3">
      <c r="A178">
        <v>173</v>
      </c>
      <c r="B178" s="8">
        <v>3223440</v>
      </c>
      <c r="C178">
        <v>2912880</v>
      </c>
      <c r="D178" s="8">
        <f t="shared" si="6"/>
        <v>310560</v>
      </c>
      <c r="E178" s="9">
        <f t="shared" si="7"/>
        <v>9.6344278162459975</v>
      </c>
      <c r="F178" s="28">
        <f t="shared" si="8"/>
        <v>-0.12590366622442239</v>
      </c>
      <c r="G178" s="9">
        <f>'1-500 nodes sequencial'!E178</f>
        <v>9.7603314824704199</v>
      </c>
    </row>
    <row r="179" spans="1:7" x14ac:dyDescent="0.3">
      <c r="A179">
        <v>174</v>
      </c>
      <c r="B179" s="8">
        <v>1450810</v>
      </c>
      <c r="C179">
        <v>1395657</v>
      </c>
      <c r="D179" s="8">
        <f t="shared" si="6"/>
        <v>55153</v>
      </c>
      <c r="E179" s="9">
        <f t="shared" si="7"/>
        <v>3.8015315582329872</v>
      </c>
      <c r="F179" s="28">
        <f t="shared" si="8"/>
        <v>0.65924685745127531</v>
      </c>
      <c r="G179" s="9">
        <f>'1-500 nodes sequencial'!E179</f>
        <v>3.1422847007817118</v>
      </c>
    </row>
    <row r="180" spans="1:7" x14ac:dyDescent="0.3">
      <c r="A180">
        <v>175</v>
      </c>
      <c r="B180" s="8">
        <v>2265640</v>
      </c>
      <c r="C180">
        <v>2123820</v>
      </c>
      <c r="D180" s="8">
        <f t="shared" si="6"/>
        <v>141820</v>
      </c>
      <c r="E180" s="9">
        <f t="shared" si="7"/>
        <v>6.2595999364417994</v>
      </c>
      <c r="F180" s="28">
        <f t="shared" si="8"/>
        <v>0.10407087945127014</v>
      </c>
      <c r="G180" s="9">
        <f>'1-500 nodes sequencial'!E180</f>
        <v>6.1555290569905292</v>
      </c>
    </row>
    <row r="181" spans="1:7" x14ac:dyDescent="0.3">
      <c r="A181">
        <v>176</v>
      </c>
      <c r="B181" s="8">
        <v>3123080</v>
      </c>
      <c r="C181">
        <v>2854208</v>
      </c>
      <c r="D181" s="8">
        <f t="shared" si="6"/>
        <v>268872</v>
      </c>
      <c r="E181" s="9">
        <f t="shared" si="7"/>
        <v>8.6091934884793222</v>
      </c>
      <c r="F181" s="28">
        <f t="shared" si="8"/>
        <v>-5.4262161420540522E-2</v>
      </c>
      <c r="G181" s="9">
        <f>'1-500 nodes sequencial'!E181</f>
        <v>8.6634556498998627</v>
      </c>
    </row>
    <row r="182" spans="1:7" x14ac:dyDescent="0.3">
      <c r="A182">
        <v>177</v>
      </c>
      <c r="B182" s="8">
        <v>4030930</v>
      </c>
      <c r="C182">
        <v>3627550</v>
      </c>
      <c r="D182" s="8">
        <f t="shared" si="6"/>
        <v>403380</v>
      </c>
      <c r="E182" s="9">
        <f t="shared" si="7"/>
        <v>10.007119945025094</v>
      </c>
      <c r="F182" s="28">
        <f t="shared" si="8"/>
        <v>-0.10982239576224906</v>
      </c>
      <c r="G182" s="9">
        <f>'1-500 nodes sequencial'!E182</f>
        <v>10.116942340787343</v>
      </c>
    </row>
    <row r="183" spans="1:7" x14ac:dyDescent="0.3">
      <c r="A183">
        <v>178</v>
      </c>
      <c r="B183" s="8">
        <v>953932</v>
      </c>
      <c r="C183">
        <v>857258</v>
      </c>
      <c r="D183" s="8">
        <f t="shared" si="6"/>
        <v>96674</v>
      </c>
      <c r="E183" s="9">
        <f t="shared" si="7"/>
        <v>10.134265335474646</v>
      </c>
      <c r="F183" s="28">
        <f t="shared" si="8"/>
        <v>-7.8621307870285762E-4</v>
      </c>
      <c r="G183" s="9">
        <f>'1-500 nodes sequencial'!E183</f>
        <v>10.135051548553349</v>
      </c>
    </row>
    <row r="184" spans="1:7" x14ac:dyDescent="0.3">
      <c r="A184">
        <v>179</v>
      </c>
      <c r="B184" s="8">
        <v>2007340</v>
      </c>
      <c r="C184">
        <v>1853011</v>
      </c>
      <c r="D184" s="8">
        <f t="shared" si="6"/>
        <v>154329</v>
      </c>
      <c r="E184" s="9">
        <f t="shared" si="7"/>
        <v>7.6882341805573544</v>
      </c>
      <c r="F184" s="28">
        <f t="shared" si="8"/>
        <v>-2.6909772974906154E-2</v>
      </c>
      <c r="G184" s="9">
        <f>'1-500 nodes sequencial'!E184</f>
        <v>7.7151439535322606</v>
      </c>
    </row>
    <row r="185" spans="1:7" x14ac:dyDescent="0.3">
      <c r="A185">
        <v>180</v>
      </c>
      <c r="B185" s="8">
        <v>2393990</v>
      </c>
      <c r="C185">
        <v>2176258</v>
      </c>
      <c r="D185" s="8">
        <f t="shared" si="6"/>
        <v>217732</v>
      </c>
      <c r="E185" s="9">
        <f t="shared" si="7"/>
        <v>9.0949419170506136</v>
      </c>
      <c r="F185" s="28">
        <f t="shared" si="8"/>
        <v>-8.5054333663276083E-2</v>
      </c>
      <c r="G185" s="9">
        <f>'1-500 nodes sequencial'!E185</f>
        <v>9.1799962507138897</v>
      </c>
    </row>
    <row r="186" spans="1:7" x14ac:dyDescent="0.3">
      <c r="A186">
        <v>181</v>
      </c>
      <c r="B186" s="8">
        <v>593</v>
      </c>
      <c r="C186">
        <v>593</v>
      </c>
      <c r="D186" s="8">
        <f t="shared" si="6"/>
        <v>0</v>
      </c>
      <c r="E186" s="9">
        <f t="shared" si="7"/>
        <v>0</v>
      </c>
      <c r="F186" s="28">
        <f t="shared" si="8"/>
        <v>0</v>
      </c>
      <c r="G186" s="9">
        <f>'1-500 nodes sequencial'!E186</f>
        <v>0</v>
      </c>
    </row>
    <row r="187" spans="1:7" x14ac:dyDescent="0.3">
      <c r="A187">
        <v>182</v>
      </c>
      <c r="B187" s="8">
        <v>0</v>
      </c>
      <c r="C187">
        <v>0</v>
      </c>
      <c r="D187" s="8">
        <f t="shared" si="6"/>
        <v>0</v>
      </c>
      <c r="E187" s="9">
        <f t="shared" si="7"/>
        <v>0</v>
      </c>
      <c r="F187" s="28">
        <f t="shared" si="8"/>
        <v>0</v>
      </c>
      <c r="G187" s="9">
        <f>'1-500 nodes sequencial'!E187</f>
        <v>0</v>
      </c>
    </row>
    <row r="188" spans="1:7" x14ac:dyDescent="0.3">
      <c r="A188">
        <v>183</v>
      </c>
      <c r="B188" s="8">
        <v>1869110</v>
      </c>
      <c r="C188">
        <v>1729459</v>
      </c>
      <c r="D188" s="8">
        <f t="shared" si="6"/>
        <v>139651</v>
      </c>
      <c r="E188" s="9">
        <f t="shared" si="7"/>
        <v>7.4715238803494701</v>
      </c>
      <c r="F188" s="28">
        <f t="shared" si="8"/>
        <v>-1.9304071333681172E-2</v>
      </c>
      <c r="G188" s="9">
        <f>'1-500 nodes sequencial'!E188</f>
        <v>7.4908279516831513</v>
      </c>
    </row>
    <row r="189" spans="1:7" x14ac:dyDescent="0.3">
      <c r="A189">
        <v>184</v>
      </c>
      <c r="B189" s="8">
        <v>231301</v>
      </c>
      <c r="C189">
        <v>216977</v>
      </c>
      <c r="D189" s="8">
        <f t="shared" si="6"/>
        <v>14324</v>
      </c>
      <c r="E189" s="9">
        <f t="shared" si="7"/>
        <v>6.1927963994967596</v>
      </c>
      <c r="F189" s="28">
        <f t="shared" si="8"/>
        <v>-0.44686169797512765</v>
      </c>
      <c r="G189" s="9">
        <f>'1-500 nodes sequencial'!E189</f>
        <v>6.6396580974718873</v>
      </c>
    </row>
    <row r="190" spans="1:7" x14ac:dyDescent="0.3">
      <c r="A190">
        <v>185</v>
      </c>
      <c r="B190" s="8">
        <v>3535790</v>
      </c>
      <c r="C190">
        <v>3078629</v>
      </c>
      <c r="D190" s="8">
        <f t="shared" si="6"/>
        <v>457161</v>
      </c>
      <c r="E190" s="9">
        <f t="shared" si="7"/>
        <v>12.929529185839655</v>
      </c>
      <c r="F190" s="28">
        <f t="shared" si="8"/>
        <v>-0.32481098866684377</v>
      </c>
      <c r="G190" s="9">
        <f>'1-500 nodes sequencial'!E190</f>
        <v>13.254340174506499</v>
      </c>
    </row>
    <row r="191" spans="1:7" x14ac:dyDescent="0.3">
      <c r="A191">
        <v>186</v>
      </c>
      <c r="B191" s="8">
        <v>1630360</v>
      </c>
      <c r="C191">
        <v>1414651</v>
      </c>
      <c r="D191" s="8">
        <f t="shared" si="6"/>
        <v>215709</v>
      </c>
      <c r="E191" s="9">
        <f t="shared" si="7"/>
        <v>13.230758850805957</v>
      </c>
      <c r="F191" s="28">
        <f t="shared" si="8"/>
        <v>-0.75117715251854555</v>
      </c>
      <c r="G191" s="9">
        <f>'1-500 nodes sequencial'!E191</f>
        <v>13.981936003324503</v>
      </c>
    </row>
    <row r="192" spans="1:7" x14ac:dyDescent="0.3">
      <c r="A192">
        <v>187</v>
      </c>
      <c r="B192" s="8">
        <v>1038800</v>
      </c>
      <c r="C192">
        <v>931647</v>
      </c>
      <c r="D192" s="8">
        <f t="shared" si="6"/>
        <v>107153</v>
      </c>
      <c r="E192" s="9">
        <f t="shared" si="7"/>
        <v>10.315075086638428</v>
      </c>
      <c r="F192" s="28">
        <f t="shared" si="8"/>
        <v>-0.15155185601246579</v>
      </c>
      <c r="G192" s="9">
        <f>'1-500 nodes sequencial'!E192</f>
        <v>10.466626942650894</v>
      </c>
    </row>
    <row r="193" spans="1:7" x14ac:dyDescent="0.3">
      <c r="A193">
        <v>188</v>
      </c>
      <c r="B193" s="8">
        <v>1836300</v>
      </c>
      <c r="C193">
        <v>1636327</v>
      </c>
      <c r="D193" s="8">
        <f t="shared" si="6"/>
        <v>199973</v>
      </c>
      <c r="E193" s="9">
        <f t="shared" si="7"/>
        <v>10.889996187986712</v>
      </c>
      <c r="F193" s="28">
        <f t="shared" si="8"/>
        <v>-5.6887040514489229E-2</v>
      </c>
      <c r="G193" s="9">
        <f>'1-500 nodes sequencial'!E193</f>
        <v>10.946883228501202</v>
      </c>
    </row>
    <row r="194" spans="1:7" x14ac:dyDescent="0.3">
      <c r="A194">
        <v>189</v>
      </c>
      <c r="B194" s="8">
        <v>2643790</v>
      </c>
      <c r="C194">
        <v>2350997</v>
      </c>
      <c r="D194" s="8">
        <f t="shared" si="6"/>
        <v>292793</v>
      </c>
      <c r="E194" s="9">
        <f t="shared" si="7"/>
        <v>11.074744968397642</v>
      </c>
      <c r="F194" s="28">
        <f t="shared" si="8"/>
        <v>-3.8348213825964095E-2</v>
      </c>
      <c r="G194" s="9">
        <f>'1-500 nodes sequencial'!E194</f>
        <v>11.113093182223606</v>
      </c>
    </row>
    <row r="195" spans="1:7" x14ac:dyDescent="0.3">
      <c r="A195">
        <v>190</v>
      </c>
      <c r="B195" s="8">
        <v>7182330</v>
      </c>
      <c r="C195">
        <v>6430614</v>
      </c>
      <c r="D195" s="8">
        <f t="shared" si="6"/>
        <v>751716</v>
      </c>
      <c r="E195" s="9">
        <f t="shared" si="7"/>
        <v>10.466185764229714</v>
      </c>
      <c r="F195" s="28">
        <f t="shared" si="8"/>
        <v>-2.4760246781610817E-2</v>
      </c>
      <c r="G195" s="9">
        <f>'1-500 nodes sequencial'!E195</f>
        <v>10.490946011011324</v>
      </c>
    </row>
    <row r="196" spans="1:7" x14ac:dyDescent="0.3">
      <c r="A196">
        <v>191</v>
      </c>
      <c r="B196" s="8">
        <v>7989820</v>
      </c>
      <c r="C196">
        <v>7145284</v>
      </c>
      <c r="D196" s="8">
        <f t="shared" si="6"/>
        <v>844536</v>
      </c>
      <c r="E196" s="9">
        <f t="shared" si="7"/>
        <v>10.570150516532287</v>
      </c>
      <c r="F196" s="28">
        <f t="shared" si="8"/>
        <v>-2.1809690858843211E-2</v>
      </c>
      <c r="G196" s="9">
        <f>'1-500 nodes sequencial'!E196</f>
        <v>10.59196020739113</v>
      </c>
    </row>
    <row r="197" spans="1:7" x14ac:dyDescent="0.3">
      <c r="A197">
        <v>192</v>
      </c>
      <c r="B197" s="8">
        <v>1611630</v>
      </c>
      <c r="C197">
        <v>1432769</v>
      </c>
      <c r="D197" s="8">
        <f t="shared" si="6"/>
        <v>178861</v>
      </c>
      <c r="E197" s="9">
        <f t="shared" si="7"/>
        <v>11.098142873984724</v>
      </c>
      <c r="F197" s="28">
        <f t="shared" si="8"/>
        <v>-3.091547666672767E-2</v>
      </c>
      <c r="G197" s="9">
        <f>'1-500 nodes sequencial'!E197</f>
        <v>11.129058350651452</v>
      </c>
    </row>
    <row r="198" spans="1:7" x14ac:dyDescent="0.3">
      <c r="A198">
        <v>193</v>
      </c>
      <c r="B198" s="8">
        <v>2122480</v>
      </c>
      <c r="C198">
        <v>1887698</v>
      </c>
      <c r="D198" s="8">
        <f t="shared" ref="D198:D261" si="9">B198-C198</f>
        <v>234782</v>
      </c>
      <c r="E198" s="9">
        <f t="shared" ref="E198:E261" si="10">IF(AND(D198=0,B198=0),0,D198/B198*100)</f>
        <v>11.061682560024124</v>
      </c>
      <c r="F198" s="28">
        <f t="shared" ref="F198:F261" si="11">E198-G198</f>
        <v>-0.31477344988913458</v>
      </c>
      <c r="G198" s="9">
        <f>'1-500 nodes sequencial'!E198</f>
        <v>11.376456009913259</v>
      </c>
    </row>
    <row r="199" spans="1:7" x14ac:dyDescent="0.3">
      <c r="A199">
        <v>194</v>
      </c>
      <c r="B199" s="8">
        <v>3694940</v>
      </c>
      <c r="C199">
        <v>3423021</v>
      </c>
      <c r="D199" s="8">
        <f t="shared" si="9"/>
        <v>271919</v>
      </c>
      <c r="E199" s="9">
        <f t="shared" si="10"/>
        <v>7.3592264015112558</v>
      </c>
      <c r="F199" s="28">
        <f t="shared" si="11"/>
        <v>-0.37888137451121207</v>
      </c>
      <c r="G199" s="9">
        <f>'1-500 nodes sequencial'!E199</f>
        <v>7.7381077760224679</v>
      </c>
    </row>
    <row r="200" spans="1:7" x14ac:dyDescent="0.3">
      <c r="A200">
        <v>195</v>
      </c>
      <c r="B200" s="8">
        <v>6852</v>
      </c>
      <c r="C200">
        <v>6852</v>
      </c>
      <c r="D200" s="8">
        <f t="shared" si="9"/>
        <v>0</v>
      </c>
      <c r="E200" s="9">
        <f t="shared" si="10"/>
        <v>0</v>
      </c>
      <c r="F200" s="28">
        <f t="shared" si="11"/>
        <v>0</v>
      </c>
      <c r="G200" s="9">
        <f>'1-500 nodes sequencial'!E200</f>
        <v>0</v>
      </c>
    </row>
    <row r="201" spans="1:7" x14ac:dyDescent="0.3">
      <c r="A201">
        <v>196</v>
      </c>
      <c r="B201" s="8">
        <v>3401490</v>
      </c>
      <c r="C201">
        <v>3196700</v>
      </c>
      <c r="D201" s="8">
        <f t="shared" si="9"/>
        <v>204790</v>
      </c>
      <c r="E201" s="9">
        <f t="shared" si="10"/>
        <v>6.0205968560836576</v>
      </c>
      <c r="F201" s="28">
        <f t="shared" si="11"/>
        <v>-0.28280952745226262</v>
      </c>
      <c r="G201" s="9">
        <f>'1-500 nodes sequencial'!E201</f>
        <v>6.3034063835359202</v>
      </c>
    </row>
    <row r="202" spans="1:7" x14ac:dyDescent="0.3">
      <c r="A202">
        <v>197</v>
      </c>
      <c r="B202" s="8">
        <v>3311370</v>
      </c>
      <c r="C202">
        <v>3218858</v>
      </c>
      <c r="D202" s="8">
        <f t="shared" si="9"/>
        <v>92512</v>
      </c>
      <c r="E202" s="9">
        <f t="shared" si="10"/>
        <v>2.7937681382630148</v>
      </c>
      <c r="F202" s="28">
        <f t="shared" si="11"/>
        <v>-7.2536470962227817E-3</v>
      </c>
      <c r="G202" s="9">
        <f>'1-500 nodes sequencial'!E202</f>
        <v>2.8010217853592376</v>
      </c>
    </row>
    <row r="203" spans="1:7" x14ac:dyDescent="0.3">
      <c r="A203">
        <v>198</v>
      </c>
      <c r="B203" s="8">
        <v>3320960</v>
      </c>
      <c r="C203">
        <v>3174538</v>
      </c>
      <c r="D203" s="8">
        <f t="shared" si="9"/>
        <v>146422</v>
      </c>
      <c r="E203" s="9">
        <f t="shared" si="10"/>
        <v>4.4090263056465604</v>
      </c>
      <c r="F203" s="28">
        <f t="shared" si="11"/>
        <v>-0.14855660554870465</v>
      </c>
      <c r="G203" s="9">
        <f>'1-500 nodes sequencial'!E203</f>
        <v>4.557582911195265</v>
      </c>
    </row>
    <row r="204" spans="1:7" x14ac:dyDescent="0.3">
      <c r="A204">
        <v>199</v>
      </c>
      <c r="B204" s="8">
        <v>26858200</v>
      </c>
      <c r="C204">
        <v>19917612</v>
      </c>
      <c r="D204" s="8">
        <f t="shared" si="9"/>
        <v>6940588</v>
      </c>
      <c r="E204" s="9">
        <f t="shared" si="10"/>
        <v>25.841597724344894</v>
      </c>
      <c r="F204" s="28">
        <f t="shared" si="11"/>
        <v>-0.71830135050792165</v>
      </c>
      <c r="G204" s="9">
        <f>'1-500 nodes sequencial'!E204</f>
        <v>26.559899074852815</v>
      </c>
    </row>
    <row r="205" spans="1:7" x14ac:dyDescent="0.3">
      <c r="A205">
        <v>200</v>
      </c>
      <c r="B205" s="8">
        <v>0</v>
      </c>
      <c r="C205">
        <v>0</v>
      </c>
      <c r="D205" s="8">
        <f t="shared" si="9"/>
        <v>0</v>
      </c>
      <c r="E205" s="9">
        <f t="shared" si="10"/>
        <v>0</v>
      </c>
      <c r="F205" s="28">
        <f t="shared" si="11"/>
        <v>0</v>
      </c>
      <c r="G205" s="9">
        <f>'1-500 nodes sequencial'!E205</f>
        <v>0</v>
      </c>
    </row>
    <row r="206" spans="1:7" x14ac:dyDescent="0.3">
      <c r="A206">
        <v>201</v>
      </c>
      <c r="B206" s="8">
        <v>670873</v>
      </c>
      <c r="C206">
        <v>622615</v>
      </c>
      <c r="D206" s="8">
        <f t="shared" si="9"/>
        <v>48258</v>
      </c>
      <c r="E206" s="9">
        <f t="shared" si="10"/>
        <v>7.1933137866630501</v>
      </c>
      <c r="F206" s="28">
        <f t="shared" si="11"/>
        <v>-2.5167247958973071E-2</v>
      </c>
      <c r="G206" s="9">
        <f>'1-500 nodes sequencial'!E206</f>
        <v>7.2184810346220232</v>
      </c>
    </row>
    <row r="207" spans="1:7" x14ac:dyDescent="0.3">
      <c r="A207">
        <v>202</v>
      </c>
      <c r="B207" s="8">
        <v>934086</v>
      </c>
      <c r="C207">
        <v>869314</v>
      </c>
      <c r="D207" s="8">
        <f t="shared" si="9"/>
        <v>64772</v>
      </c>
      <c r="E207" s="9">
        <f t="shared" si="10"/>
        <v>6.9342651533156481</v>
      </c>
      <c r="F207" s="28">
        <f t="shared" si="11"/>
        <v>-1.1264999348331806E-2</v>
      </c>
      <c r="G207" s="9">
        <f>'1-500 nodes sequencial'!E207</f>
        <v>6.9455301526639799</v>
      </c>
    </row>
    <row r="208" spans="1:7" x14ac:dyDescent="0.3">
      <c r="A208">
        <v>203</v>
      </c>
      <c r="B208" s="8">
        <v>1621360</v>
      </c>
      <c r="C208">
        <v>1439449</v>
      </c>
      <c r="D208" s="8">
        <f t="shared" si="9"/>
        <v>181911</v>
      </c>
      <c r="E208" s="9">
        <f t="shared" si="10"/>
        <v>11.219655104356836</v>
      </c>
      <c r="F208" s="28">
        <f t="shared" si="11"/>
        <v>-1.4858661870514212E-2</v>
      </c>
      <c r="G208" s="9">
        <f>'1-500 nodes sequencial'!E208</f>
        <v>11.23451376622735</v>
      </c>
    </row>
    <row r="209" spans="1:7" x14ac:dyDescent="0.3">
      <c r="A209">
        <v>204</v>
      </c>
      <c r="B209" s="8">
        <v>1740250</v>
      </c>
      <c r="C209">
        <v>1584494</v>
      </c>
      <c r="D209" s="8">
        <f t="shared" si="9"/>
        <v>155756</v>
      </c>
      <c r="E209" s="9">
        <f t="shared" si="10"/>
        <v>8.9502083034046827</v>
      </c>
      <c r="F209" s="28">
        <f t="shared" si="11"/>
        <v>-1.7156024546824966E-3</v>
      </c>
      <c r="G209" s="9">
        <f>'1-500 nodes sequencial'!E209</f>
        <v>8.9519239058593651</v>
      </c>
    </row>
    <row r="210" spans="1:7" x14ac:dyDescent="0.3">
      <c r="A210">
        <v>205</v>
      </c>
      <c r="B210" s="8">
        <v>6590550</v>
      </c>
      <c r="C210">
        <v>5888880</v>
      </c>
      <c r="D210" s="8">
        <f t="shared" si="9"/>
        <v>701670</v>
      </c>
      <c r="E210" s="9">
        <f t="shared" si="10"/>
        <v>10.646607642761225</v>
      </c>
      <c r="F210" s="28">
        <f t="shared" si="11"/>
        <v>0</v>
      </c>
      <c r="G210" s="9">
        <f>'1-500 nodes sequencial'!E210</f>
        <v>10.646607642761225</v>
      </c>
    </row>
    <row r="211" spans="1:7" x14ac:dyDescent="0.3">
      <c r="A211">
        <v>206</v>
      </c>
      <c r="B211" s="8">
        <v>3061520</v>
      </c>
      <c r="C211">
        <v>2863966</v>
      </c>
      <c r="D211" s="8">
        <f t="shared" si="9"/>
        <v>197554</v>
      </c>
      <c r="E211" s="9">
        <f t="shared" si="10"/>
        <v>6.4528077556246561</v>
      </c>
      <c r="F211" s="28">
        <f t="shared" si="11"/>
        <v>-5.2735906888692341E-3</v>
      </c>
      <c r="G211" s="9">
        <f>'1-500 nodes sequencial'!E211</f>
        <v>6.4580813463135254</v>
      </c>
    </row>
    <row r="212" spans="1:7" x14ac:dyDescent="0.3">
      <c r="A212">
        <v>207</v>
      </c>
      <c r="B212" s="8">
        <v>3353060</v>
      </c>
      <c r="C212">
        <v>3138863</v>
      </c>
      <c r="D212" s="8">
        <f t="shared" si="9"/>
        <v>214197</v>
      </c>
      <c r="E212" s="9">
        <f t="shared" si="10"/>
        <v>6.3881051934650737</v>
      </c>
      <c r="F212" s="28">
        <f t="shared" si="11"/>
        <v>-2.8590142471562885E-3</v>
      </c>
      <c r="G212" s="9">
        <f>'1-500 nodes sequencial'!E212</f>
        <v>6.3909642077122299</v>
      </c>
    </row>
    <row r="213" spans="1:7" x14ac:dyDescent="0.3">
      <c r="A213">
        <v>208</v>
      </c>
      <c r="B213" s="8">
        <v>4159550</v>
      </c>
      <c r="C213">
        <v>3854383</v>
      </c>
      <c r="D213" s="8">
        <f t="shared" si="9"/>
        <v>305167</v>
      </c>
      <c r="E213" s="9">
        <f t="shared" si="10"/>
        <v>7.3365388082845495</v>
      </c>
      <c r="F213" s="28">
        <f t="shared" si="11"/>
        <v>-8.8199694741497581E-4</v>
      </c>
      <c r="G213" s="9">
        <f>'1-500 nodes sequencial'!E213</f>
        <v>7.3374208052319645</v>
      </c>
    </row>
    <row r="214" spans="1:7" x14ac:dyDescent="0.3">
      <c r="A214">
        <v>209</v>
      </c>
      <c r="B214" s="8">
        <v>26083400</v>
      </c>
      <c r="C214">
        <v>19618832</v>
      </c>
      <c r="D214" s="8">
        <f t="shared" si="9"/>
        <v>6464568</v>
      </c>
      <c r="E214" s="9">
        <f t="shared" si="10"/>
        <v>24.784222915724179</v>
      </c>
      <c r="F214" s="28">
        <f t="shared" si="11"/>
        <v>-0.15732541548243262</v>
      </c>
      <c r="G214" s="9">
        <f>'1-500 nodes sequencial'!E214</f>
        <v>24.941548331206612</v>
      </c>
    </row>
    <row r="215" spans="1:7" x14ac:dyDescent="0.3">
      <c r="A215">
        <v>210</v>
      </c>
      <c r="B215" s="8">
        <v>2567800</v>
      </c>
      <c r="C215">
        <v>2392019</v>
      </c>
      <c r="D215" s="8">
        <f t="shared" si="9"/>
        <v>175781</v>
      </c>
      <c r="E215" s="9">
        <f t="shared" si="10"/>
        <v>6.8455876625905434</v>
      </c>
      <c r="F215" s="28">
        <f t="shared" si="11"/>
        <v>-0.53856392631588523</v>
      </c>
      <c r="G215" s="9">
        <f>'1-500 nodes sequencial'!E215</f>
        <v>7.3841515889064286</v>
      </c>
    </row>
    <row r="216" spans="1:7" x14ac:dyDescent="0.3">
      <c r="A216">
        <v>211</v>
      </c>
      <c r="B216" s="8">
        <v>14798</v>
      </c>
      <c r="C216">
        <v>14798</v>
      </c>
      <c r="D216" s="8">
        <f t="shared" si="9"/>
        <v>0</v>
      </c>
      <c r="E216" s="9">
        <f t="shared" si="10"/>
        <v>0</v>
      </c>
      <c r="F216" s="28">
        <f t="shared" si="11"/>
        <v>0</v>
      </c>
      <c r="G216" s="9">
        <f>'1-500 nodes sequencial'!E216</f>
        <v>0</v>
      </c>
    </row>
    <row r="217" spans="1:7" x14ac:dyDescent="0.3">
      <c r="A217">
        <v>212</v>
      </c>
      <c r="B217" s="8">
        <v>821293</v>
      </c>
      <c r="C217">
        <v>730308</v>
      </c>
      <c r="D217" s="8">
        <f t="shared" si="9"/>
        <v>90985</v>
      </c>
      <c r="E217" s="9">
        <f t="shared" si="10"/>
        <v>11.078263177696632</v>
      </c>
      <c r="F217" s="28">
        <f t="shared" si="11"/>
        <v>-8.6430939012061003E-2</v>
      </c>
      <c r="G217" s="9">
        <f>'1-500 nodes sequencial'!E217</f>
        <v>11.164694116708693</v>
      </c>
    </row>
    <row r="218" spans="1:7" x14ac:dyDescent="0.3">
      <c r="A218">
        <v>213</v>
      </c>
      <c r="B218" s="8">
        <v>1627790</v>
      </c>
      <c r="C218">
        <v>1445818</v>
      </c>
      <c r="D218" s="8">
        <f t="shared" si="9"/>
        <v>181972</v>
      </c>
      <c r="E218" s="9">
        <f t="shared" si="10"/>
        <v>11.179083296985484</v>
      </c>
      <c r="F218" s="28">
        <f t="shared" si="11"/>
        <v>-3.6808914080634025E-2</v>
      </c>
      <c r="G218" s="9">
        <f>'1-500 nodes sequencial'!E218</f>
        <v>11.215892211066118</v>
      </c>
    </row>
    <row r="219" spans="1:7" x14ac:dyDescent="0.3">
      <c r="A219">
        <v>214</v>
      </c>
      <c r="B219" s="8">
        <v>2434280</v>
      </c>
      <c r="C219">
        <v>2161328</v>
      </c>
      <c r="D219" s="8">
        <f t="shared" si="9"/>
        <v>272952</v>
      </c>
      <c r="E219" s="9">
        <f t="shared" si="10"/>
        <v>11.212843222636673</v>
      </c>
      <c r="F219" s="28">
        <f t="shared" si="11"/>
        <v>-2.0036872181263377E-2</v>
      </c>
      <c r="G219" s="9">
        <f>'1-500 nodes sequencial'!E219</f>
        <v>11.232880094817936</v>
      </c>
    </row>
    <row r="220" spans="1:7" x14ac:dyDescent="0.3">
      <c r="A220">
        <v>215</v>
      </c>
      <c r="B220" s="8">
        <v>3240780</v>
      </c>
      <c r="C220">
        <v>2876838</v>
      </c>
      <c r="D220" s="8">
        <f t="shared" si="9"/>
        <v>363942</v>
      </c>
      <c r="E220" s="9">
        <f t="shared" si="10"/>
        <v>11.230074241386333</v>
      </c>
      <c r="F220" s="28">
        <f t="shared" si="11"/>
        <v>-1.1593506388129171E-2</v>
      </c>
      <c r="G220" s="9">
        <f>'1-500 nodes sequencial'!E220</f>
        <v>11.241667747774462</v>
      </c>
    </row>
    <row r="221" spans="1:7" x14ac:dyDescent="0.3">
      <c r="A221">
        <v>216</v>
      </c>
      <c r="B221" s="8">
        <v>5470</v>
      </c>
      <c r="C221">
        <v>5470</v>
      </c>
      <c r="D221" s="8">
        <f t="shared" si="9"/>
        <v>0</v>
      </c>
      <c r="E221" s="9">
        <f t="shared" si="10"/>
        <v>0</v>
      </c>
      <c r="F221" s="28">
        <f t="shared" si="11"/>
        <v>0</v>
      </c>
      <c r="G221" s="9">
        <f>'1-500 nodes sequencial'!E221</f>
        <v>0</v>
      </c>
    </row>
    <row r="222" spans="1:7" x14ac:dyDescent="0.3">
      <c r="A222">
        <v>217</v>
      </c>
      <c r="B222" s="8">
        <v>811965</v>
      </c>
      <c r="C222">
        <v>721011</v>
      </c>
      <c r="D222" s="8">
        <f t="shared" si="9"/>
        <v>90954</v>
      </c>
      <c r="E222" s="9">
        <f t="shared" si="10"/>
        <v>11.201714359609097</v>
      </c>
      <c r="F222" s="28">
        <f t="shared" si="11"/>
        <v>-2.2961811309471614E-2</v>
      </c>
      <c r="G222" s="9">
        <f>'1-500 nodes sequencial'!E222</f>
        <v>11.224676170918569</v>
      </c>
    </row>
    <row r="223" spans="1:7" x14ac:dyDescent="0.3">
      <c r="A223">
        <v>218</v>
      </c>
      <c r="B223" s="8">
        <v>26035400</v>
      </c>
      <c r="C223">
        <v>24258298</v>
      </c>
      <c r="D223" s="8">
        <f t="shared" si="9"/>
        <v>1777102</v>
      </c>
      <c r="E223" s="9">
        <f t="shared" si="10"/>
        <v>6.8257142198698686</v>
      </c>
      <c r="F223" s="28">
        <f t="shared" si="11"/>
        <v>-0.31419252586020097</v>
      </c>
      <c r="G223" s="9">
        <f>'1-500 nodes sequencial'!E223</f>
        <v>7.1399067457300696</v>
      </c>
    </row>
    <row r="224" spans="1:7" x14ac:dyDescent="0.3">
      <c r="A224">
        <v>219</v>
      </c>
      <c r="B224" s="8">
        <v>39756200</v>
      </c>
      <c r="C224">
        <v>33659898</v>
      </c>
      <c r="D224" s="8">
        <f t="shared" si="9"/>
        <v>6096302</v>
      </c>
      <c r="E224" s="9">
        <f t="shared" si="10"/>
        <v>15.334217052937655</v>
      </c>
      <c r="F224" s="28">
        <f t="shared" si="11"/>
        <v>-1.2409689103418682</v>
      </c>
      <c r="G224" s="9">
        <f>'1-500 nodes sequencial'!E224</f>
        <v>16.575185963279523</v>
      </c>
    </row>
    <row r="225" spans="1:7" x14ac:dyDescent="0.3">
      <c r="A225">
        <v>220</v>
      </c>
      <c r="B225" s="8">
        <v>14629400</v>
      </c>
      <c r="C225">
        <v>13584003</v>
      </c>
      <c r="D225" s="8">
        <f t="shared" si="9"/>
        <v>1045397</v>
      </c>
      <c r="E225" s="9">
        <f t="shared" si="10"/>
        <v>7.1458638084952213</v>
      </c>
      <c r="F225" s="28">
        <f t="shared" si="11"/>
        <v>-0.65709718903049819</v>
      </c>
      <c r="G225" s="9">
        <f>'1-500 nodes sequencial'!E225</f>
        <v>7.8029609975257195</v>
      </c>
    </row>
    <row r="226" spans="1:7" x14ac:dyDescent="0.3">
      <c r="A226">
        <v>221</v>
      </c>
      <c r="B226" s="8">
        <v>15077900</v>
      </c>
      <c r="C226">
        <v>13988875</v>
      </c>
      <c r="D226" s="8">
        <f t="shared" si="9"/>
        <v>1089025</v>
      </c>
      <c r="E226" s="9">
        <f t="shared" si="10"/>
        <v>7.2226570013065485</v>
      </c>
      <c r="F226" s="28">
        <f t="shared" si="11"/>
        <v>-0.64878290006684214</v>
      </c>
      <c r="G226" s="9">
        <f>'1-500 nodes sequencial'!E226</f>
        <v>7.8714399013733907</v>
      </c>
    </row>
    <row r="227" spans="1:7" x14ac:dyDescent="0.3">
      <c r="A227">
        <v>222</v>
      </c>
      <c r="B227" s="8">
        <v>38474100</v>
      </c>
      <c r="C227">
        <v>32536135</v>
      </c>
      <c r="D227" s="8">
        <f t="shared" si="9"/>
        <v>5937965</v>
      </c>
      <c r="E227" s="9">
        <f t="shared" si="10"/>
        <v>15.433668363912345</v>
      </c>
      <c r="F227" s="28">
        <f t="shared" si="11"/>
        <v>-1.3368794097060519</v>
      </c>
      <c r="G227" s="9">
        <f>'1-500 nodes sequencial'!E227</f>
        <v>16.770547773618397</v>
      </c>
    </row>
    <row r="228" spans="1:7" x14ac:dyDescent="0.3">
      <c r="A228">
        <v>223</v>
      </c>
      <c r="B228" s="8">
        <v>39281600</v>
      </c>
      <c r="C228">
        <v>33257475</v>
      </c>
      <c r="D228" s="8">
        <f t="shared" si="9"/>
        <v>6024125</v>
      </c>
      <c r="E228" s="9">
        <f t="shared" si="10"/>
        <v>15.335742434116737</v>
      </c>
      <c r="F228" s="28">
        <f t="shared" si="11"/>
        <v>-1.2628780924205625</v>
      </c>
      <c r="G228" s="9">
        <f>'1-500 nodes sequencial'!E228</f>
        <v>16.598620526537299</v>
      </c>
    </row>
    <row r="229" spans="1:7" x14ac:dyDescent="0.3">
      <c r="A229">
        <v>224</v>
      </c>
      <c r="B229" s="8">
        <v>41644200</v>
      </c>
      <c r="C229">
        <v>35374496</v>
      </c>
      <c r="D229" s="8">
        <f t="shared" si="9"/>
        <v>6269704</v>
      </c>
      <c r="E229" s="9">
        <f t="shared" si="10"/>
        <v>15.055407475710902</v>
      </c>
      <c r="F229" s="28">
        <f t="shared" si="11"/>
        <v>-1.1467594519989692</v>
      </c>
      <c r="G229" s="9">
        <f>'1-500 nodes sequencial'!E229</f>
        <v>16.202166927709872</v>
      </c>
    </row>
    <row r="230" spans="1:7" x14ac:dyDescent="0.3">
      <c r="A230">
        <v>225</v>
      </c>
      <c r="B230" s="8">
        <v>40562700</v>
      </c>
      <c r="C230">
        <v>34380241</v>
      </c>
      <c r="D230" s="8">
        <f t="shared" si="9"/>
        <v>6182459</v>
      </c>
      <c r="E230" s="9">
        <f t="shared" si="10"/>
        <v>15.241734401309579</v>
      </c>
      <c r="F230" s="28">
        <f t="shared" si="11"/>
        <v>-1.1746711697655812</v>
      </c>
      <c r="G230" s="9">
        <f>'1-500 nodes sequencial'!E230</f>
        <v>16.41640557107516</v>
      </c>
    </row>
    <row r="231" spans="1:7" x14ac:dyDescent="0.3">
      <c r="A231">
        <v>226</v>
      </c>
      <c r="B231" s="8">
        <v>2638650</v>
      </c>
      <c r="C231">
        <v>2201575</v>
      </c>
      <c r="D231" s="8">
        <f t="shared" si="9"/>
        <v>437075</v>
      </c>
      <c r="E231" s="9">
        <f t="shared" si="10"/>
        <v>16.564341614082959</v>
      </c>
      <c r="F231" s="28">
        <f t="shared" si="11"/>
        <v>-7.9872184863418738E-3</v>
      </c>
      <c r="G231" s="9">
        <f>'1-500 nodes sequencial'!E231</f>
        <v>16.572328832569301</v>
      </c>
    </row>
    <row r="232" spans="1:7" x14ac:dyDescent="0.3">
      <c r="A232">
        <v>227</v>
      </c>
      <c r="B232" s="8">
        <v>19366600</v>
      </c>
      <c r="C232">
        <v>18372474</v>
      </c>
      <c r="D232" s="8">
        <f t="shared" si="9"/>
        <v>994126</v>
      </c>
      <c r="E232" s="9">
        <f t="shared" si="10"/>
        <v>5.1331983931097867</v>
      </c>
      <c r="F232" s="28">
        <f t="shared" si="11"/>
        <v>-0.20031715061189015</v>
      </c>
      <c r="G232" s="9">
        <f>'1-500 nodes sequencial'!E232</f>
        <v>5.3335155437216768</v>
      </c>
    </row>
    <row r="233" spans="1:7" x14ac:dyDescent="0.3">
      <c r="A233">
        <v>228</v>
      </c>
      <c r="B233" s="8">
        <v>38944100</v>
      </c>
      <c r="C233">
        <v>37093877</v>
      </c>
      <c r="D233" s="8">
        <f t="shared" si="9"/>
        <v>1850223</v>
      </c>
      <c r="E233" s="9">
        <f t="shared" si="10"/>
        <v>4.750971263939852</v>
      </c>
      <c r="F233" s="28">
        <f t="shared" si="11"/>
        <v>-7.8052157432848546E-2</v>
      </c>
      <c r="G233" s="9">
        <f>'1-500 nodes sequencial'!E233</f>
        <v>4.8290234213727006</v>
      </c>
    </row>
    <row r="234" spans="1:7" x14ac:dyDescent="0.3">
      <c r="A234">
        <v>229</v>
      </c>
      <c r="B234" s="8">
        <v>2479110</v>
      </c>
      <c r="C234">
        <v>2048876</v>
      </c>
      <c r="D234" s="8">
        <f t="shared" si="9"/>
        <v>430234</v>
      </c>
      <c r="E234" s="9">
        <f t="shared" si="10"/>
        <v>17.354373141974339</v>
      </c>
      <c r="F234" s="28">
        <f t="shared" si="11"/>
        <v>-6.0995527124344306E-2</v>
      </c>
      <c r="G234" s="9">
        <f>'1-500 nodes sequencial'!E234</f>
        <v>17.415368669098683</v>
      </c>
    </row>
    <row r="235" spans="1:7" x14ac:dyDescent="0.3">
      <c r="A235">
        <v>230</v>
      </c>
      <c r="B235" s="8">
        <v>16378100</v>
      </c>
      <c r="C235">
        <v>15180207</v>
      </c>
      <c r="D235" s="8">
        <f t="shared" si="9"/>
        <v>1197893</v>
      </c>
      <c r="E235" s="9">
        <f t="shared" si="10"/>
        <v>7.3139924655485062</v>
      </c>
      <c r="F235" s="28">
        <f t="shared" si="11"/>
        <v>-0.13019044669689617</v>
      </c>
      <c r="G235" s="9">
        <f>'1-500 nodes sequencial'!E235</f>
        <v>7.4441829122454024</v>
      </c>
    </row>
    <row r="236" spans="1:7" x14ac:dyDescent="0.3">
      <c r="A236">
        <v>231</v>
      </c>
      <c r="B236" s="8">
        <v>15184100</v>
      </c>
      <c r="C236">
        <v>14036030</v>
      </c>
      <c r="D236" s="8">
        <f t="shared" si="9"/>
        <v>1148070</v>
      </c>
      <c r="E236" s="9">
        <f t="shared" si="10"/>
        <v>7.5610013105814637</v>
      </c>
      <c r="F236" s="28">
        <f t="shared" si="11"/>
        <v>-0.14589134942305115</v>
      </c>
      <c r="G236" s="9">
        <f>'1-500 nodes sequencial'!E236</f>
        <v>7.7068926600045149</v>
      </c>
    </row>
    <row r="237" spans="1:7" x14ac:dyDescent="0.3">
      <c r="A237">
        <v>232</v>
      </c>
      <c r="B237" s="8">
        <v>11100800</v>
      </c>
      <c r="C237">
        <v>10111167</v>
      </c>
      <c r="D237" s="8">
        <f t="shared" si="9"/>
        <v>989633</v>
      </c>
      <c r="E237" s="9">
        <f t="shared" si="10"/>
        <v>8.9149700922456034</v>
      </c>
      <c r="F237" s="28">
        <f t="shared" si="11"/>
        <v>-7.0011990202489827E-2</v>
      </c>
      <c r="G237" s="9">
        <f>'1-500 nodes sequencial'!E237</f>
        <v>8.9849820824480933</v>
      </c>
    </row>
    <row r="238" spans="1:7" x14ac:dyDescent="0.3">
      <c r="A238">
        <v>233</v>
      </c>
      <c r="B238" s="8">
        <v>12406700</v>
      </c>
      <c r="C238">
        <v>11364379</v>
      </c>
      <c r="D238" s="8">
        <f t="shared" si="9"/>
        <v>1042321</v>
      </c>
      <c r="E238" s="9">
        <f t="shared" si="10"/>
        <v>8.4012751174768479</v>
      </c>
      <c r="F238" s="28">
        <f t="shared" si="11"/>
        <v>-5.917764259942615E-2</v>
      </c>
      <c r="G238" s="9">
        <f>'1-500 nodes sequencial'!E238</f>
        <v>8.460452760076274</v>
      </c>
    </row>
    <row r="239" spans="1:7" x14ac:dyDescent="0.3">
      <c r="A239">
        <v>234</v>
      </c>
      <c r="B239" s="8">
        <v>14526000</v>
      </c>
      <c r="C239">
        <v>13743104</v>
      </c>
      <c r="D239" s="8">
        <f t="shared" si="9"/>
        <v>782896</v>
      </c>
      <c r="E239" s="9">
        <f t="shared" si="10"/>
        <v>5.3896186148974259</v>
      </c>
      <c r="F239" s="28">
        <f t="shared" si="11"/>
        <v>-6.8213573986843912E-2</v>
      </c>
      <c r="G239" s="9">
        <f>'1-500 nodes sequencial'!E239</f>
        <v>5.4578321888842698</v>
      </c>
    </row>
    <row r="240" spans="1:7" x14ac:dyDescent="0.3">
      <c r="A240">
        <v>235</v>
      </c>
      <c r="B240" s="8">
        <v>241412</v>
      </c>
      <c r="C240">
        <v>221349</v>
      </c>
      <c r="D240" s="8">
        <f t="shared" si="9"/>
        <v>20063</v>
      </c>
      <c r="E240" s="9">
        <f t="shared" si="10"/>
        <v>8.3106887810050871</v>
      </c>
      <c r="F240" s="28">
        <f t="shared" si="11"/>
        <v>-1.7974390304758003E-2</v>
      </c>
      <c r="G240" s="9">
        <f>'1-500 nodes sequencial'!E240</f>
        <v>8.3286631713098451</v>
      </c>
    </row>
    <row r="241" spans="1:7" x14ac:dyDescent="0.3">
      <c r="A241">
        <v>236</v>
      </c>
      <c r="B241" s="8">
        <v>320098</v>
      </c>
      <c r="C241">
        <v>309510</v>
      </c>
      <c r="D241" s="8">
        <f t="shared" si="9"/>
        <v>10588</v>
      </c>
      <c r="E241" s="9">
        <f t="shared" si="10"/>
        <v>3.3077370055420525</v>
      </c>
      <c r="F241" s="28">
        <f t="shared" si="11"/>
        <v>-1.6718935326637814</v>
      </c>
      <c r="G241" s="9">
        <f>'1-500 nodes sequencial'!E241</f>
        <v>4.9796305382058339</v>
      </c>
    </row>
    <row r="242" spans="1:7" x14ac:dyDescent="0.3">
      <c r="A242">
        <v>237</v>
      </c>
      <c r="B242" s="8">
        <v>246816</v>
      </c>
      <c r="C242">
        <v>226718</v>
      </c>
      <c r="D242" s="8">
        <f t="shared" si="9"/>
        <v>20098</v>
      </c>
      <c r="E242" s="9">
        <f t="shared" si="10"/>
        <v>8.1429080772721374</v>
      </c>
      <c r="F242" s="28">
        <f t="shared" si="11"/>
        <v>-0.48469541421520113</v>
      </c>
      <c r="G242" s="9">
        <f>'1-500 nodes sequencial'!E242</f>
        <v>8.6276034914873385</v>
      </c>
    </row>
    <row r="243" spans="1:7" x14ac:dyDescent="0.3">
      <c r="A243">
        <v>238</v>
      </c>
      <c r="B243" s="8">
        <v>982180</v>
      </c>
      <c r="C243">
        <v>829274</v>
      </c>
      <c r="D243" s="8">
        <f t="shared" si="9"/>
        <v>152906</v>
      </c>
      <c r="E243" s="9">
        <f t="shared" si="10"/>
        <v>15.568022154798507</v>
      </c>
      <c r="F243" s="28">
        <f t="shared" si="11"/>
        <v>-0.12918392458862193</v>
      </c>
      <c r="G243" s="9">
        <f>'1-500 nodes sequencial'!E243</f>
        <v>15.697206079387129</v>
      </c>
    </row>
    <row r="244" spans="1:7" x14ac:dyDescent="0.3">
      <c r="A244">
        <v>239</v>
      </c>
      <c r="B244" s="8">
        <v>8846510</v>
      </c>
      <c r="C244">
        <v>8497741</v>
      </c>
      <c r="D244" s="8">
        <f t="shared" si="9"/>
        <v>348769</v>
      </c>
      <c r="E244" s="9">
        <f t="shared" si="10"/>
        <v>3.9424473605975687</v>
      </c>
      <c r="F244" s="28">
        <f t="shared" si="11"/>
        <v>-0.72196983498276301</v>
      </c>
      <c r="G244" s="9">
        <f>'1-500 nodes sequencial'!E244</f>
        <v>4.6644171955803317</v>
      </c>
    </row>
    <row r="245" spans="1:7" x14ac:dyDescent="0.3">
      <c r="A245">
        <v>240</v>
      </c>
      <c r="B245" s="8">
        <v>3619490</v>
      </c>
      <c r="C245">
        <v>3241366</v>
      </c>
      <c r="D245" s="8">
        <f t="shared" si="9"/>
        <v>378124</v>
      </c>
      <c r="E245" s="9">
        <f t="shared" si="10"/>
        <v>10.446886163520276</v>
      </c>
      <c r="F245" s="28">
        <f t="shared" si="11"/>
        <v>-6.0187199558744382</v>
      </c>
      <c r="G245" s="9">
        <f>'1-500 nodes sequencial'!E245</f>
        <v>16.465606119394714</v>
      </c>
    </row>
    <row r="246" spans="1:7" x14ac:dyDescent="0.3">
      <c r="A246">
        <v>241</v>
      </c>
      <c r="B246" s="8">
        <v>1298710</v>
      </c>
      <c r="C246">
        <v>1075884</v>
      </c>
      <c r="D246" s="8">
        <f t="shared" si="9"/>
        <v>222826</v>
      </c>
      <c r="E246" s="9">
        <f t="shared" si="10"/>
        <v>17.157487044836799</v>
      </c>
      <c r="F246" s="28">
        <f t="shared" si="11"/>
        <v>-0.30626537233737139</v>
      </c>
      <c r="G246" s="9">
        <f>'1-500 nodes sequencial'!E246</f>
        <v>17.46375241717417</v>
      </c>
    </row>
    <row r="247" spans="1:7" x14ac:dyDescent="0.3">
      <c r="A247">
        <v>242</v>
      </c>
      <c r="B247" s="8">
        <v>3621220</v>
      </c>
      <c r="C247">
        <v>3261262</v>
      </c>
      <c r="D247" s="8">
        <f t="shared" si="9"/>
        <v>359958</v>
      </c>
      <c r="E247" s="9">
        <f t="shared" si="10"/>
        <v>9.9402411342033901</v>
      </c>
      <c r="F247" s="28">
        <f t="shared" si="11"/>
        <v>-4.4697059268921944</v>
      </c>
      <c r="G247" s="9">
        <f>'1-500 nodes sequencial'!E247</f>
        <v>14.409947061095584</v>
      </c>
    </row>
    <row r="248" spans="1:7" x14ac:dyDescent="0.3">
      <c r="A248">
        <v>243</v>
      </c>
      <c r="B248" s="8">
        <v>3432910</v>
      </c>
      <c r="C248">
        <v>3139744</v>
      </c>
      <c r="D248" s="8">
        <f t="shared" si="9"/>
        <v>293166</v>
      </c>
      <c r="E248" s="9">
        <f t="shared" si="10"/>
        <v>8.5398685080587615</v>
      </c>
      <c r="F248" s="28">
        <f t="shared" si="11"/>
        <v>-3.3013580893372545</v>
      </c>
      <c r="G248" s="9">
        <f>'1-500 nodes sequencial'!E248</f>
        <v>11.841226597396016</v>
      </c>
    </row>
    <row r="249" spans="1:7" x14ac:dyDescent="0.3">
      <c r="A249">
        <v>244</v>
      </c>
      <c r="B249" s="8">
        <v>3568180</v>
      </c>
      <c r="C249">
        <v>3334826</v>
      </c>
      <c r="D249" s="8">
        <f t="shared" si="9"/>
        <v>233354</v>
      </c>
      <c r="E249" s="9">
        <f t="shared" si="10"/>
        <v>6.539860657253838</v>
      </c>
      <c r="F249" s="28">
        <f t="shared" si="11"/>
        <v>-1.8866182514027283</v>
      </c>
      <c r="G249" s="9">
        <f>'1-500 nodes sequencial'!E249</f>
        <v>8.4264789086565663</v>
      </c>
    </row>
    <row r="250" spans="1:7" x14ac:dyDescent="0.3">
      <c r="A250">
        <v>245</v>
      </c>
      <c r="B250" s="8">
        <v>665429</v>
      </c>
      <c r="C250">
        <v>654502</v>
      </c>
      <c r="D250" s="8">
        <f t="shared" si="9"/>
        <v>10927</v>
      </c>
      <c r="E250" s="9">
        <f t="shared" si="10"/>
        <v>1.6420985559691565</v>
      </c>
      <c r="F250" s="28">
        <f t="shared" si="11"/>
        <v>2.1180019109801389</v>
      </c>
      <c r="G250" s="9">
        <f>'1-500 nodes sequencial'!E250</f>
        <v>-0.47590335501098241</v>
      </c>
    </row>
    <row r="251" spans="1:7" x14ac:dyDescent="0.3">
      <c r="A251">
        <v>246</v>
      </c>
      <c r="B251" s="8">
        <v>3256210</v>
      </c>
      <c r="C251">
        <v>3152887</v>
      </c>
      <c r="D251" s="8">
        <f t="shared" si="9"/>
        <v>103323</v>
      </c>
      <c r="E251" s="9">
        <f t="shared" si="10"/>
        <v>3.1731061571581685</v>
      </c>
      <c r="F251" s="28">
        <f t="shared" si="11"/>
        <v>-0.76211363284005218</v>
      </c>
      <c r="G251" s="9">
        <f>'1-500 nodes sequencial'!E251</f>
        <v>3.9352197899982206</v>
      </c>
    </row>
    <row r="252" spans="1:7" x14ac:dyDescent="0.3">
      <c r="A252">
        <v>247</v>
      </c>
      <c r="B252" s="8">
        <v>0</v>
      </c>
      <c r="C252">
        <v>0</v>
      </c>
      <c r="D252" s="8">
        <f t="shared" si="9"/>
        <v>0</v>
      </c>
      <c r="E252" s="9">
        <f t="shared" si="10"/>
        <v>0</v>
      </c>
      <c r="F252" s="28">
        <f t="shared" si="11"/>
        <v>0</v>
      </c>
      <c r="G252" s="9">
        <f>'1-500 nodes sequencial'!E252</f>
        <v>0</v>
      </c>
    </row>
    <row r="253" spans="1:7" x14ac:dyDescent="0.3">
      <c r="A253">
        <v>248</v>
      </c>
      <c r="B253" s="8">
        <v>7915110</v>
      </c>
      <c r="C253">
        <v>7357107</v>
      </c>
      <c r="D253" s="8">
        <f t="shared" si="9"/>
        <v>558003</v>
      </c>
      <c r="E253" s="9">
        <f t="shared" si="10"/>
        <v>7.0498451695554447</v>
      </c>
      <c r="F253" s="28">
        <f t="shared" si="11"/>
        <v>-1.1480247065349225E-2</v>
      </c>
      <c r="G253" s="9">
        <f>'1-500 nodes sequencial'!E253</f>
        <v>7.0613254166207939</v>
      </c>
    </row>
    <row r="254" spans="1:7" x14ac:dyDescent="0.3">
      <c r="A254">
        <v>249</v>
      </c>
      <c r="B254" s="8">
        <v>1815030</v>
      </c>
      <c r="C254">
        <v>1717463</v>
      </c>
      <c r="D254" s="8">
        <f t="shared" si="9"/>
        <v>97567</v>
      </c>
      <c r="E254" s="9">
        <f t="shared" si="10"/>
        <v>5.3755034352049282</v>
      </c>
      <c r="F254" s="28">
        <f t="shared" si="11"/>
        <v>-5.3323521093684434E-3</v>
      </c>
      <c r="G254" s="9">
        <f>'1-500 nodes sequencial'!E254</f>
        <v>5.3808357873142967</v>
      </c>
    </row>
    <row r="255" spans="1:7" x14ac:dyDescent="0.3">
      <c r="A255">
        <v>250</v>
      </c>
      <c r="B255" s="8">
        <v>2624460</v>
      </c>
      <c r="C255">
        <v>2472226</v>
      </c>
      <c r="D255" s="8">
        <f t="shared" si="9"/>
        <v>152234</v>
      </c>
      <c r="E255" s="9">
        <f t="shared" si="10"/>
        <v>5.8005837391310973</v>
      </c>
      <c r="F255" s="28">
        <f t="shared" si="11"/>
        <v>-4.7016973178219956E-3</v>
      </c>
      <c r="G255" s="9">
        <f>'1-500 nodes sequencial'!E255</f>
        <v>5.8052854364489193</v>
      </c>
    </row>
    <row r="256" spans="1:7" x14ac:dyDescent="0.3">
      <c r="A256">
        <v>251</v>
      </c>
      <c r="B256" s="8">
        <v>1423900</v>
      </c>
      <c r="C256">
        <v>1302923</v>
      </c>
      <c r="D256" s="8">
        <f t="shared" si="9"/>
        <v>120977</v>
      </c>
      <c r="E256" s="9">
        <f t="shared" si="10"/>
        <v>8.4961724840227539</v>
      </c>
      <c r="F256" s="28">
        <f t="shared" si="11"/>
        <v>-5.1556398792591551E-3</v>
      </c>
      <c r="G256" s="9">
        <f>'1-500 nodes sequencial'!E256</f>
        <v>8.5013281239020131</v>
      </c>
    </row>
    <row r="257" spans="1:7" x14ac:dyDescent="0.3">
      <c r="A257">
        <v>252</v>
      </c>
      <c r="B257" s="8">
        <v>1005560</v>
      </c>
      <c r="C257">
        <v>962654</v>
      </c>
      <c r="D257" s="8">
        <f t="shared" si="9"/>
        <v>42906</v>
      </c>
      <c r="E257" s="9">
        <f t="shared" si="10"/>
        <v>4.2668761685031225</v>
      </c>
      <c r="F257" s="28">
        <f t="shared" si="11"/>
        <v>-4.728769768482799E-3</v>
      </c>
      <c r="G257" s="9">
        <f>'1-500 nodes sequencial'!E257</f>
        <v>4.2716049382716053</v>
      </c>
    </row>
    <row r="258" spans="1:7" x14ac:dyDescent="0.3">
      <c r="A258">
        <v>253</v>
      </c>
      <c r="B258" s="8">
        <v>810464</v>
      </c>
      <c r="C258">
        <v>755836</v>
      </c>
      <c r="D258" s="8">
        <f t="shared" si="9"/>
        <v>54628</v>
      </c>
      <c r="E258" s="9">
        <f t="shared" si="10"/>
        <v>6.7403363998894461</v>
      </c>
      <c r="F258" s="28">
        <f t="shared" si="11"/>
        <v>-8.3269131176804123E-3</v>
      </c>
      <c r="G258" s="9">
        <f>'1-500 nodes sequencial'!E258</f>
        <v>6.7486633130071265</v>
      </c>
    </row>
    <row r="259" spans="1:7" x14ac:dyDescent="0.3">
      <c r="A259">
        <v>254</v>
      </c>
      <c r="B259" s="8">
        <v>614367</v>
      </c>
      <c r="C259">
        <v>548017</v>
      </c>
      <c r="D259" s="8">
        <f t="shared" si="9"/>
        <v>66350</v>
      </c>
      <c r="E259" s="9">
        <f t="shared" si="10"/>
        <v>10.799733709655628</v>
      </c>
      <c r="F259" s="28">
        <f t="shared" si="11"/>
        <v>-6.0152419342909269E-3</v>
      </c>
      <c r="G259" s="9">
        <f>'1-500 nodes sequencial'!E259</f>
        <v>10.805748951589919</v>
      </c>
    </row>
    <row r="260" spans="1:7" x14ac:dyDescent="0.3">
      <c r="A260">
        <v>255</v>
      </c>
      <c r="B260" s="8">
        <v>5479120</v>
      </c>
      <c r="C260">
        <v>5084997</v>
      </c>
      <c r="D260" s="8">
        <f t="shared" si="9"/>
        <v>394123</v>
      </c>
      <c r="E260" s="9">
        <f t="shared" si="10"/>
        <v>7.1931806567477992</v>
      </c>
      <c r="F260" s="28">
        <f t="shared" si="11"/>
        <v>-9.5160940293723684E-3</v>
      </c>
      <c r="G260" s="9">
        <f>'1-500 nodes sequencial'!E260</f>
        <v>7.2026967507771715</v>
      </c>
    </row>
    <row r="261" spans="1:7" x14ac:dyDescent="0.3">
      <c r="A261">
        <v>256</v>
      </c>
      <c r="B261" s="8">
        <v>1014</v>
      </c>
      <c r="C261">
        <v>1014</v>
      </c>
      <c r="D261" s="8">
        <f t="shared" si="9"/>
        <v>0</v>
      </c>
      <c r="E261" s="9">
        <f t="shared" si="10"/>
        <v>0</v>
      </c>
      <c r="F261" s="28">
        <f t="shared" si="11"/>
        <v>0</v>
      </c>
      <c r="G261" s="9">
        <f>'1-500 nodes sequencial'!E261</f>
        <v>0</v>
      </c>
    </row>
    <row r="262" spans="1:7" x14ac:dyDescent="0.3">
      <c r="A262">
        <v>257</v>
      </c>
      <c r="B262" s="8">
        <v>6295390</v>
      </c>
      <c r="C262">
        <v>5846644</v>
      </c>
      <c r="D262" s="8">
        <f t="shared" ref="D262:D325" si="12">B262-C262</f>
        <v>448746</v>
      </c>
      <c r="E262" s="9">
        <f t="shared" ref="E262:E325" si="13">IF(AND(D262=0,B262=0),0,D262/B262*100)</f>
        <v>7.1281683898852979</v>
      </c>
      <c r="F262" s="28">
        <f t="shared" ref="F262:F325" si="14">E262-G262</f>
        <v>-1.2895096242279358E-2</v>
      </c>
      <c r="G262" s="9">
        <f>'1-500 nodes sequencial'!E262</f>
        <v>7.1410634861275772</v>
      </c>
    </row>
    <row r="263" spans="1:7" x14ac:dyDescent="0.3">
      <c r="A263">
        <v>258</v>
      </c>
      <c r="B263" s="8">
        <v>7105710</v>
      </c>
      <c r="C263">
        <v>6602337</v>
      </c>
      <c r="D263" s="8">
        <f t="shared" si="12"/>
        <v>503373</v>
      </c>
      <c r="E263" s="9">
        <f t="shared" si="13"/>
        <v>7.0840633800141006</v>
      </c>
      <c r="F263" s="28">
        <f t="shared" si="14"/>
        <v>-1.235200505674694E-2</v>
      </c>
      <c r="G263" s="9">
        <f>'1-500 nodes sequencial'!E263</f>
        <v>7.0964153850708476</v>
      </c>
    </row>
    <row r="264" spans="1:7" x14ac:dyDescent="0.3">
      <c r="A264">
        <v>259</v>
      </c>
      <c r="B264" s="8">
        <v>2436390</v>
      </c>
      <c r="C264">
        <v>2272504</v>
      </c>
      <c r="D264" s="8">
        <f t="shared" si="12"/>
        <v>163886</v>
      </c>
      <c r="E264" s="9">
        <f t="shared" si="13"/>
        <v>6.7265913913618096</v>
      </c>
      <c r="F264" s="28">
        <f t="shared" si="14"/>
        <v>-1.5219221212185552E-2</v>
      </c>
      <c r="G264" s="9">
        <f>'1-500 nodes sequencial'!E264</f>
        <v>6.7418106125739952</v>
      </c>
    </row>
    <row r="265" spans="1:7" x14ac:dyDescent="0.3">
      <c r="A265">
        <v>260</v>
      </c>
      <c r="B265" s="8">
        <v>998</v>
      </c>
      <c r="C265">
        <v>998</v>
      </c>
      <c r="D265" s="8">
        <f t="shared" si="12"/>
        <v>0</v>
      </c>
      <c r="E265" s="9">
        <f t="shared" si="13"/>
        <v>0</v>
      </c>
      <c r="F265" s="28">
        <f t="shared" si="14"/>
        <v>0</v>
      </c>
      <c r="G265" s="9">
        <f>'1-500 nodes sequencial'!E265</f>
        <v>0</v>
      </c>
    </row>
    <row r="266" spans="1:7" x14ac:dyDescent="0.3">
      <c r="A266">
        <v>261</v>
      </c>
      <c r="B266" s="8">
        <v>3164380</v>
      </c>
      <c r="C266">
        <v>3035474</v>
      </c>
      <c r="D266" s="8">
        <f t="shared" si="12"/>
        <v>128906</v>
      </c>
      <c r="E266" s="9">
        <f t="shared" si="13"/>
        <v>4.0736573989217479</v>
      </c>
      <c r="F266" s="28">
        <f t="shared" si="14"/>
        <v>-2.1065040340633168E-2</v>
      </c>
      <c r="G266" s="9">
        <f>'1-500 nodes sequencial'!E266</f>
        <v>4.0947224392623811</v>
      </c>
    </row>
    <row r="267" spans="1:7" x14ac:dyDescent="0.3">
      <c r="A267">
        <v>262</v>
      </c>
      <c r="B267" s="8">
        <v>811481</v>
      </c>
      <c r="C267">
        <v>756853</v>
      </c>
      <c r="D267" s="8">
        <f t="shared" si="12"/>
        <v>54628</v>
      </c>
      <c r="E267" s="9">
        <f t="shared" si="13"/>
        <v>6.7318889783001694</v>
      </c>
      <c r="F267" s="28">
        <f t="shared" si="14"/>
        <v>-1.2466753500946837E-2</v>
      </c>
      <c r="G267" s="9">
        <f>'1-500 nodes sequencial'!E267</f>
        <v>6.7443557318011162</v>
      </c>
    </row>
    <row r="268" spans="1:7" x14ac:dyDescent="0.3">
      <c r="A268">
        <v>263</v>
      </c>
      <c r="B268" s="8">
        <v>9920990</v>
      </c>
      <c r="C268">
        <v>8988892</v>
      </c>
      <c r="D268" s="8">
        <f t="shared" si="12"/>
        <v>932098</v>
      </c>
      <c r="E268" s="9">
        <f t="shared" si="13"/>
        <v>9.3952115665876086</v>
      </c>
      <c r="F268" s="28">
        <f t="shared" si="14"/>
        <v>-8.4693218668409287E-2</v>
      </c>
      <c r="G268" s="9">
        <f>'1-500 nodes sequencial'!E268</f>
        <v>9.4799047852560179</v>
      </c>
    </row>
    <row r="269" spans="1:7" x14ac:dyDescent="0.3">
      <c r="A269">
        <v>264</v>
      </c>
      <c r="B269" s="8">
        <v>4049380</v>
      </c>
      <c r="C269">
        <v>3776236</v>
      </c>
      <c r="D269" s="8">
        <f t="shared" si="12"/>
        <v>273144</v>
      </c>
      <c r="E269" s="9">
        <f t="shared" si="13"/>
        <v>6.7453289145498818</v>
      </c>
      <c r="F269" s="28">
        <f t="shared" si="14"/>
        <v>-5.8352326813757571E-3</v>
      </c>
      <c r="G269" s="9">
        <f>'1-500 nodes sequencial'!E269</f>
        <v>6.7511641472312576</v>
      </c>
    </row>
    <row r="270" spans="1:7" x14ac:dyDescent="0.3">
      <c r="A270">
        <v>265</v>
      </c>
      <c r="B270" s="8">
        <v>1620960</v>
      </c>
      <c r="C270">
        <v>1511704</v>
      </c>
      <c r="D270" s="8">
        <f t="shared" si="12"/>
        <v>109256</v>
      </c>
      <c r="E270" s="9">
        <f t="shared" si="13"/>
        <v>6.7402033362945408</v>
      </c>
      <c r="F270" s="28">
        <f t="shared" si="14"/>
        <v>-8.3265841482118574E-3</v>
      </c>
      <c r="G270" s="9">
        <f>'1-500 nodes sequencial'!E270</f>
        <v>6.7485299204427527</v>
      </c>
    </row>
    <row r="271" spans="1:7" x14ac:dyDescent="0.3">
      <c r="A271">
        <v>266</v>
      </c>
      <c r="B271" s="8">
        <v>4859830</v>
      </c>
      <c r="C271">
        <v>4532064</v>
      </c>
      <c r="D271" s="8">
        <f t="shared" si="12"/>
        <v>327766</v>
      </c>
      <c r="E271" s="9">
        <f t="shared" si="13"/>
        <v>6.7443922935575937</v>
      </c>
      <c r="F271" s="28">
        <f t="shared" si="14"/>
        <v>-6.2508141199488776E-3</v>
      </c>
      <c r="G271" s="9">
        <f>'1-500 nodes sequencial'!E271</f>
        <v>6.7506431076775426</v>
      </c>
    </row>
    <row r="272" spans="1:7" x14ac:dyDescent="0.3">
      <c r="A272">
        <v>267</v>
      </c>
      <c r="B272" s="8">
        <v>809488</v>
      </c>
      <c r="C272">
        <v>754860</v>
      </c>
      <c r="D272" s="8">
        <f t="shared" si="12"/>
        <v>54628</v>
      </c>
      <c r="E272" s="9">
        <f t="shared" si="13"/>
        <v>6.7484632261380035</v>
      </c>
      <c r="F272" s="28">
        <f t="shared" si="14"/>
        <v>-4.1709291275875415E-3</v>
      </c>
      <c r="G272" s="9">
        <f>'1-500 nodes sequencial'!E272</f>
        <v>6.7526341552655911</v>
      </c>
    </row>
    <row r="273" spans="1:7" x14ac:dyDescent="0.3">
      <c r="A273">
        <v>268</v>
      </c>
      <c r="B273" s="8">
        <v>14393400</v>
      </c>
      <c r="C273">
        <v>13398394</v>
      </c>
      <c r="D273" s="8">
        <f t="shared" si="12"/>
        <v>995006</v>
      </c>
      <c r="E273" s="9">
        <f t="shared" si="13"/>
        <v>6.9129323162004805</v>
      </c>
      <c r="F273" s="28">
        <f t="shared" si="14"/>
        <v>-9.0925740611522698E-3</v>
      </c>
      <c r="G273" s="9">
        <f>'1-500 nodes sequencial'!E273</f>
        <v>6.9220248902616328</v>
      </c>
    </row>
    <row r="274" spans="1:7" x14ac:dyDescent="0.3">
      <c r="A274">
        <v>269</v>
      </c>
      <c r="B274" s="8">
        <v>0</v>
      </c>
      <c r="C274">
        <v>0</v>
      </c>
      <c r="D274" s="8">
        <f t="shared" si="12"/>
        <v>0</v>
      </c>
      <c r="E274" s="9">
        <f t="shared" si="13"/>
        <v>0</v>
      </c>
      <c r="F274" s="28">
        <f t="shared" si="14"/>
        <v>0</v>
      </c>
      <c r="G274" s="9">
        <f>'1-500 nodes sequencial'!E274</f>
        <v>0</v>
      </c>
    </row>
    <row r="275" spans="1:7" x14ac:dyDescent="0.3">
      <c r="A275">
        <v>270</v>
      </c>
      <c r="B275" s="8">
        <v>12040800</v>
      </c>
      <c r="C275">
        <v>10220311</v>
      </c>
      <c r="D275" s="8">
        <f t="shared" si="12"/>
        <v>1820489</v>
      </c>
      <c r="E275" s="9">
        <f t="shared" si="13"/>
        <v>15.119335924523286</v>
      </c>
      <c r="F275" s="28">
        <f t="shared" si="14"/>
        <v>0.31223956359395544</v>
      </c>
      <c r="G275" s="9">
        <f>'1-500 nodes sequencial'!E275</f>
        <v>14.80709636092933</v>
      </c>
    </row>
    <row r="276" spans="1:7" x14ac:dyDescent="0.3">
      <c r="A276">
        <v>271</v>
      </c>
      <c r="B276" s="8">
        <v>11806300</v>
      </c>
      <c r="C276">
        <v>9973796</v>
      </c>
      <c r="D276" s="8">
        <f t="shared" si="12"/>
        <v>1832504</v>
      </c>
      <c r="E276" s="9">
        <f t="shared" si="13"/>
        <v>15.521408061797516</v>
      </c>
      <c r="F276" s="28">
        <f t="shared" si="14"/>
        <v>0.30759802487889409</v>
      </c>
      <c r="G276" s="9">
        <f>'1-500 nodes sequencial'!E276</f>
        <v>15.213810036918622</v>
      </c>
    </row>
    <row r="277" spans="1:7" x14ac:dyDescent="0.3">
      <c r="A277">
        <v>272</v>
      </c>
      <c r="B277" s="8">
        <v>12460800</v>
      </c>
      <c r="C277">
        <v>10515596</v>
      </c>
      <c r="D277" s="8">
        <f t="shared" si="12"/>
        <v>1945204</v>
      </c>
      <c r="E277" s="9">
        <f t="shared" si="13"/>
        <v>15.610586800205445</v>
      </c>
      <c r="F277" s="28">
        <f t="shared" si="14"/>
        <v>0.28725605518795305</v>
      </c>
      <c r="G277" s="9">
        <f>'1-500 nodes sequencial'!E277</f>
        <v>15.323330745017492</v>
      </c>
    </row>
    <row r="278" spans="1:7" x14ac:dyDescent="0.3">
      <c r="A278">
        <v>273</v>
      </c>
      <c r="B278" s="8">
        <v>10689400</v>
      </c>
      <c r="C278">
        <v>8796918</v>
      </c>
      <c r="D278" s="8">
        <f t="shared" si="12"/>
        <v>1892482</v>
      </c>
      <c r="E278" s="9">
        <f t="shared" si="13"/>
        <v>17.704286489419424</v>
      </c>
      <c r="F278" s="28">
        <f t="shared" si="14"/>
        <v>0.2409227524128319</v>
      </c>
      <c r="G278" s="9">
        <f>'1-500 nodes sequencial'!E278</f>
        <v>17.463363737006592</v>
      </c>
    </row>
    <row r="279" spans="1:7" x14ac:dyDescent="0.3">
      <c r="A279">
        <v>274</v>
      </c>
      <c r="B279" s="8">
        <v>10465600</v>
      </c>
      <c r="C279">
        <v>8561171</v>
      </c>
      <c r="D279" s="8">
        <f t="shared" si="12"/>
        <v>1904429</v>
      </c>
      <c r="E279" s="9">
        <f t="shared" si="13"/>
        <v>18.197036003669165</v>
      </c>
      <c r="F279" s="28">
        <f t="shared" si="14"/>
        <v>0.22411852322486681</v>
      </c>
      <c r="G279" s="9">
        <f>'1-500 nodes sequencial'!E279</f>
        <v>17.972917480444298</v>
      </c>
    </row>
    <row r="280" spans="1:7" x14ac:dyDescent="0.3">
      <c r="A280">
        <v>275</v>
      </c>
      <c r="B280" s="8">
        <v>4279750</v>
      </c>
      <c r="C280">
        <v>3933171</v>
      </c>
      <c r="D280" s="8">
        <f t="shared" si="12"/>
        <v>346579</v>
      </c>
      <c r="E280" s="9">
        <f t="shared" si="13"/>
        <v>8.0981132075471702</v>
      </c>
      <c r="F280" s="28">
        <f t="shared" si="14"/>
        <v>0.66593059682092992</v>
      </c>
      <c r="G280" s="9">
        <f>'1-500 nodes sequencial'!E280</f>
        <v>7.4321826107262403</v>
      </c>
    </row>
    <row r="281" spans="1:7" x14ac:dyDescent="0.3">
      <c r="A281">
        <v>276</v>
      </c>
      <c r="B281" s="8">
        <v>10411400</v>
      </c>
      <c r="C281">
        <v>8491219</v>
      </c>
      <c r="D281" s="8">
        <f t="shared" si="12"/>
        <v>1920181</v>
      </c>
      <c r="E281" s="9">
        <f t="shared" si="13"/>
        <v>18.443062412355687</v>
      </c>
      <c r="F281" s="28">
        <f t="shared" si="14"/>
        <v>0.21614754948150505</v>
      </c>
      <c r="G281" s="9">
        <f>'1-500 nodes sequencial'!E281</f>
        <v>18.226914862874182</v>
      </c>
    </row>
    <row r="282" spans="1:7" x14ac:dyDescent="0.3">
      <c r="A282">
        <v>277</v>
      </c>
      <c r="B282" s="8">
        <v>10533800</v>
      </c>
      <c r="C282">
        <v>8594141</v>
      </c>
      <c r="D282" s="8">
        <f t="shared" si="12"/>
        <v>1939659</v>
      </c>
      <c r="E282" s="9">
        <f t="shared" si="13"/>
        <v>18.413668381780553</v>
      </c>
      <c r="F282" s="28">
        <f t="shared" si="14"/>
        <v>0.21221793858957838</v>
      </c>
      <c r="G282" s="9">
        <f>'1-500 nodes sequencial'!E282</f>
        <v>18.201450443190975</v>
      </c>
    </row>
    <row r="283" spans="1:7" x14ac:dyDescent="0.3">
      <c r="A283">
        <v>278</v>
      </c>
      <c r="B283" s="8">
        <v>4482120</v>
      </c>
      <c r="C283">
        <v>4114101</v>
      </c>
      <c r="D283" s="8">
        <f t="shared" si="12"/>
        <v>368019</v>
      </c>
      <c r="E283" s="9">
        <f t="shared" si="13"/>
        <v>8.2108243420524207</v>
      </c>
      <c r="F283" s="28">
        <f t="shared" si="14"/>
        <v>-0.7536588041880119</v>
      </c>
      <c r="G283" s="9">
        <f>'1-500 nodes sequencial'!E283</f>
        <v>8.9644831462404326</v>
      </c>
    </row>
    <row r="284" spans="1:7" x14ac:dyDescent="0.3">
      <c r="A284">
        <v>279</v>
      </c>
      <c r="B284" s="8">
        <v>5289610</v>
      </c>
      <c r="C284">
        <v>4811558</v>
      </c>
      <c r="D284" s="8">
        <f t="shared" si="12"/>
        <v>478052</v>
      </c>
      <c r="E284" s="9">
        <f t="shared" si="13"/>
        <v>9.0375660965553237</v>
      </c>
      <c r="F284" s="28">
        <f t="shared" si="14"/>
        <v>-1.030996841873101</v>
      </c>
      <c r="G284" s="9">
        <f>'1-500 nodes sequencial'!E284</f>
        <v>10.068562938428425</v>
      </c>
    </row>
    <row r="285" spans="1:7" x14ac:dyDescent="0.3">
      <c r="A285">
        <v>280</v>
      </c>
      <c r="B285" s="8">
        <v>6096110</v>
      </c>
      <c r="C285">
        <v>5508016</v>
      </c>
      <c r="D285" s="8">
        <f t="shared" si="12"/>
        <v>588094</v>
      </c>
      <c r="E285" s="9">
        <f t="shared" si="13"/>
        <v>9.6470372089742469</v>
      </c>
      <c r="F285" s="28">
        <f t="shared" si="14"/>
        <v>-1.1036398411049113</v>
      </c>
      <c r="G285" s="9">
        <f>'1-500 nodes sequencial'!E285</f>
        <v>10.750677050079158</v>
      </c>
    </row>
    <row r="286" spans="1:7" x14ac:dyDescent="0.3">
      <c r="A286">
        <v>281</v>
      </c>
      <c r="B286" s="8">
        <v>2114</v>
      </c>
      <c r="C286">
        <v>2114</v>
      </c>
      <c r="D286" s="8">
        <f t="shared" si="12"/>
        <v>0</v>
      </c>
      <c r="E286" s="9">
        <f t="shared" si="13"/>
        <v>0</v>
      </c>
      <c r="F286" s="28">
        <f t="shared" si="14"/>
        <v>0</v>
      </c>
      <c r="G286" s="9">
        <f>'1-500 nodes sequencial'!E286</f>
        <v>0</v>
      </c>
    </row>
    <row r="287" spans="1:7" x14ac:dyDescent="0.3">
      <c r="A287">
        <v>282</v>
      </c>
      <c r="B287" s="8">
        <v>0</v>
      </c>
      <c r="C287">
        <v>0</v>
      </c>
      <c r="D287" s="8">
        <f t="shared" si="12"/>
        <v>0</v>
      </c>
      <c r="E287" s="9">
        <f t="shared" si="13"/>
        <v>0</v>
      </c>
      <c r="F287" s="28">
        <f t="shared" si="14"/>
        <v>0</v>
      </c>
      <c r="G287" s="9">
        <f>'1-500 nodes sequencial'!E287</f>
        <v>0</v>
      </c>
    </row>
    <row r="288" spans="1:7" x14ac:dyDescent="0.3">
      <c r="A288">
        <v>283</v>
      </c>
      <c r="B288" s="8">
        <v>101241</v>
      </c>
      <c r="C288">
        <v>100136</v>
      </c>
      <c r="D288" s="8">
        <f t="shared" si="12"/>
        <v>1105</v>
      </c>
      <c r="E288" s="9">
        <f t="shared" si="13"/>
        <v>1.0914550429173953</v>
      </c>
      <c r="F288" s="28">
        <f t="shared" si="14"/>
        <v>1.2451279537686322E-3</v>
      </c>
      <c r="G288" s="9">
        <f>'1-500 nodes sequencial'!E288</f>
        <v>1.0902099149636266</v>
      </c>
    </row>
    <row r="289" spans="1:7" x14ac:dyDescent="0.3">
      <c r="A289">
        <v>284</v>
      </c>
      <c r="B289" s="8">
        <v>0</v>
      </c>
      <c r="C289">
        <v>0</v>
      </c>
      <c r="D289" s="8">
        <f t="shared" si="12"/>
        <v>0</v>
      </c>
      <c r="E289" s="9">
        <f t="shared" si="13"/>
        <v>0</v>
      </c>
      <c r="F289" s="28">
        <f t="shared" si="14"/>
        <v>0</v>
      </c>
      <c r="G289" s="9">
        <f>'1-500 nodes sequencial'!E289</f>
        <v>0</v>
      </c>
    </row>
    <row r="290" spans="1:7" x14ac:dyDescent="0.3">
      <c r="A290">
        <v>285</v>
      </c>
      <c r="B290" s="8">
        <v>11235600</v>
      </c>
      <c r="C290">
        <v>10878670</v>
      </c>
      <c r="D290" s="8">
        <f t="shared" si="12"/>
        <v>356930</v>
      </c>
      <c r="E290" s="9">
        <f t="shared" si="13"/>
        <v>3.1767773861654023</v>
      </c>
      <c r="F290" s="28">
        <f t="shared" si="14"/>
        <v>9.0669358454289473E-2</v>
      </c>
      <c r="G290" s="9">
        <f>'1-500 nodes sequencial'!E290</f>
        <v>3.0861080277111128</v>
      </c>
    </row>
    <row r="291" spans="1:7" x14ac:dyDescent="0.3">
      <c r="A291">
        <v>286</v>
      </c>
      <c r="B291" s="8">
        <v>473502</v>
      </c>
      <c r="C291">
        <v>405479</v>
      </c>
      <c r="D291" s="8">
        <f t="shared" si="12"/>
        <v>68023</v>
      </c>
      <c r="E291" s="9">
        <f t="shared" si="13"/>
        <v>14.365937208290566</v>
      </c>
      <c r="F291" s="28">
        <f t="shared" si="14"/>
        <v>-1.7770715087110034E-2</v>
      </c>
      <c r="G291" s="9">
        <f>'1-500 nodes sequencial'!E291</f>
        <v>14.383707923377676</v>
      </c>
    </row>
    <row r="292" spans="1:7" x14ac:dyDescent="0.3">
      <c r="A292">
        <v>287</v>
      </c>
      <c r="B292" s="8">
        <v>1168090</v>
      </c>
      <c r="C292">
        <v>1145382</v>
      </c>
      <c r="D292" s="8">
        <f t="shared" si="12"/>
        <v>22708</v>
      </c>
      <c r="E292" s="9">
        <f t="shared" si="13"/>
        <v>1.9440282854917001</v>
      </c>
      <c r="F292" s="28">
        <f t="shared" si="14"/>
        <v>-7.6564898864084574E-2</v>
      </c>
      <c r="G292" s="9">
        <f>'1-500 nodes sequencial'!E292</f>
        <v>2.0205931843557847</v>
      </c>
    </row>
    <row r="293" spans="1:7" x14ac:dyDescent="0.3">
      <c r="A293">
        <v>288</v>
      </c>
      <c r="B293" s="8">
        <v>8332070</v>
      </c>
      <c r="C293">
        <v>7982239</v>
      </c>
      <c r="D293" s="8">
        <f t="shared" si="12"/>
        <v>349831</v>
      </c>
      <c r="E293" s="9">
        <f t="shared" si="13"/>
        <v>4.1986085090499721</v>
      </c>
      <c r="F293" s="28">
        <f t="shared" si="14"/>
        <v>-0.98453486339113372</v>
      </c>
      <c r="G293" s="9">
        <f>'1-500 nodes sequencial'!E293</f>
        <v>5.1831433724411058</v>
      </c>
    </row>
    <row r="294" spans="1:7" x14ac:dyDescent="0.3">
      <c r="A294">
        <v>289</v>
      </c>
      <c r="B294" s="8">
        <v>2154300</v>
      </c>
      <c r="C294">
        <v>2037424</v>
      </c>
      <c r="D294" s="8">
        <f t="shared" si="12"/>
        <v>116876</v>
      </c>
      <c r="E294" s="9">
        <f t="shared" si="13"/>
        <v>5.4252425381794547</v>
      </c>
      <c r="F294" s="28">
        <f t="shared" si="14"/>
        <v>-1.1991274407434762</v>
      </c>
      <c r="G294" s="9">
        <f>'1-500 nodes sequencial'!E294</f>
        <v>6.6243699789229309</v>
      </c>
    </row>
    <row r="295" spans="1:7" x14ac:dyDescent="0.3">
      <c r="A295">
        <v>290</v>
      </c>
      <c r="B295" s="8">
        <v>1346630</v>
      </c>
      <c r="C295">
        <v>1316344</v>
      </c>
      <c r="D295" s="8">
        <f t="shared" si="12"/>
        <v>30286</v>
      </c>
      <c r="E295" s="9">
        <f t="shared" si="13"/>
        <v>2.249021631777103</v>
      </c>
      <c r="F295" s="28">
        <f t="shared" si="14"/>
        <v>-0.38664083739325994</v>
      </c>
      <c r="G295" s="9">
        <f>'1-500 nodes sequencial'!E295</f>
        <v>2.635662469170363</v>
      </c>
    </row>
    <row r="296" spans="1:7" x14ac:dyDescent="0.3">
      <c r="A296">
        <v>291</v>
      </c>
      <c r="B296" s="8">
        <v>3285340</v>
      </c>
      <c r="C296">
        <v>3257314</v>
      </c>
      <c r="D296" s="8">
        <f t="shared" si="12"/>
        <v>28026</v>
      </c>
      <c r="E296" s="9">
        <f t="shared" si="13"/>
        <v>0.85306239232469083</v>
      </c>
      <c r="F296" s="28">
        <f t="shared" si="14"/>
        <v>0.59215559488632119</v>
      </c>
      <c r="G296" s="9">
        <f>'1-500 nodes sequencial'!E296</f>
        <v>0.26090679743836964</v>
      </c>
    </row>
    <row r="297" spans="1:7" x14ac:dyDescent="0.3">
      <c r="A297">
        <v>292</v>
      </c>
      <c r="B297" s="8">
        <v>737886</v>
      </c>
      <c r="C297">
        <v>712957</v>
      </c>
      <c r="D297" s="8">
        <f t="shared" si="12"/>
        <v>24929</v>
      </c>
      <c r="E297" s="9">
        <f t="shared" si="13"/>
        <v>3.3784351512293225</v>
      </c>
      <c r="F297" s="28">
        <f t="shared" si="14"/>
        <v>-0.21068848577468025</v>
      </c>
      <c r="G297" s="9">
        <f>'1-500 nodes sequencial'!E297</f>
        <v>3.5891236370040027</v>
      </c>
    </row>
    <row r="298" spans="1:7" x14ac:dyDescent="0.3">
      <c r="A298">
        <v>293</v>
      </c>
      <c r="B298" s="8">
        <v>1993540</v>
      </c>
      <c r="C298">
        <v>1866210</v>
      </c>
      <c r="D298" s="8">
        <f t="shared" si="12"/>
        <v>127330</v>
      </c>
      <c r="E298" s="9">
        <f t="shared" si="13"/>
        <v>6.3871304312930768</v>
      </c>
      <c r="F298" s="28">
        <f t="shared" si="14"/>
        <v>-0.57877036427254236</v>
      </c>
      <c r="G298" s="9">
        <f>'1-500 nodes sequencial'!E298</f>
        <v>6.9659007955656191</v>
      </c>
    </row>
    <row r="299" spans="1:7" x14ac:dyDescent="0.3">
      <c r="A299">
        <v>294</v>
      </c>
      <c r="B299" s="8">
        <v>22029700</v>
      </c>
      <c r="C299">
        <v>18120427</v>
      </c>
      <c r="D299" s="8">
        <f t="shared" si="12"/>
        <v>3909273</v>
      </c>
      <c r="E299" s="9">
        <f t="shared" si="13"/>
        <v>17.745466347703328</v>
      </c>
      <c r="F299" s="28">
        <f t="shared" si="14"/>
        <v>-1.8562484111531425</v>
      </c>
      <c r="G299" s="9">
        <f>'1-500 nodes sequencial'!E299</f>
        <v>19.60171475885647</v>
      </c>
    </row>
    <row r="300" spans="1:7" x14ac:dyDescent="0.3">
      <c r="A300">
        <v>295</v>
      </c>
      <c r="B300" s="8">
        <v>985204</v>
      </c>
      <c r="C300">
        <v>835446</v>
      </c>
      <c r="D300" s="8">
        <f t="shared" si="12"/>
        <v>149758</v>
      </c>
      <c r="E300" s="9">
        <f t="shared" si="13"/>
        <v>15.200709700732032</v>
      </c>
      <c r="F300" s="28">
        <f t="shared" si="14"/>
        <v>0.9841141894148695</v>
      </c>
      <c r="G300" s="9">
        <f>'1-500 nodes sequencial'!E300</f>
        <v>14.216595511317163</v>
      </c>
    </row>
    <row r="301" spans="1:7" x14ac:dyDescent="0.3">
      <c r="A301">
        <v>296</v>
      </c>
      <c r="B301" s="8">
        <v>1492120</v>
      </c>
      <c r="C301">
        <v>1399264</v>
      </c>
      <c r="D301" s="8">
        <f t="shared" si="12"/>
        <v>92856</v>
      </c>
      <c r="E301" s="9">
        <f t="shared" si="13"/>
        <v>6.2230919765166339</v>
      </c>
      <c r="F301" s="28">
        <f t="shared" si="14"/>
        <v>3.8846152151093718</v>
      </c>
      <c r="G301" s="9">
        <f>'1-500 nodes sequencial'!E301</f>
        <v>2.3384767614072621</v>
      </c>
    </row>
    <row r="302" spans="1:7" x14ac:dyDescent="0.3">
      <c r="A302">
        <v>297</v>
      </c>
      <c r="B302" s="8">
        <v>17496800</v>
      </c>
      <c r="C302">
        <v>15520039</v>
      </c>
      <c r="D302" s="8">
        <f t="shared" si="12"/>
        <v>1976761</v>
      </c>
      <c r="E302" s="9">
        <f t="shared" si="13"/>
        <v>11.297843034154816</v>
      </c>
      <c r="F302" s="28">
        <f t="shared" si="14"/>
        <v>8.5926140657441863E-3</v>
      </c>
      <c r="G302" s="9">
        <f>'1-500 nodes sequencial'!E302</f>
        <v>11.289250420089072</v>
      </c>
    </row>
    <row r="303" spans="1:7" x14ac:dyDescent="0.3">
      <c r="A303">
        <v>298</v>
      </c>
      <c r="B303" s="8">
        <v>0</v>
      </c>
      <c r="C303">
        <v>0</v>
      </c>
      <c r="D303" s="8">
        <f t="shared" si="12"/>
        <v>0</v>
      </c>
      <c r="E303" s="9">
        <f t="shared" si="13"/>
        <v>0</v>
      </c>
      <c r="F303" s="28">
        <f t="shared" si="14"/>
        <v>0</v>
      </c>
      <c r="G303" s="9">
        <f>'1-500 nodes sequencial'!E303</f>
        <v>0</v>
      </c>
    </row>
    <row r="304" spans="1:7" x14ac:dyDescent="0.3">
      <c r="A304">
        <v>299</v>
      </c>
      <c r="B304" s="8">
        <v>810485</v>
      </c>
      <c r="C304">
        <v>755336</v>
      </c>
      <c r="D304" s="8">
        <f t="shared" si="12"/>
        <v>55149</v>
      </c>
      <c r="E304" s="9">
        <f t="shared" si="13"/>
        <v>6.8044442525154691</v>
      </c>
      <c r="F304" s="28">
        <f t="shared" si="14"/>
        <v>-8.4058929473878052E-3</v>
      </c>
      <c r="G304" s="9">
        <f>'1-500 nodes sequencial'!E304</f>
        <v>6.8128501454628569</v>
      </c>
    </row>
    <row r="305" spans="1:7" x14ac:dyDescent="0.3">
      <c r="A305">
        <v>300</v>
      </c>
      <c r="B305" s="8">
        <v>14736700</v>
      </c>
      <c r="C305">
        <v>12908836</v>
      </c>
      <c r="D305" s="8">
        <f t="shared" si="12"/>
        <v>1827864</v>
      </c>
      <c r="E305" s="9">
        <f t="shared" si="13"/>
        <v>12.403482462152313</v>
      </c>
      <c r="F305" s="28">
        <f t="shared" si="14"/>
        <v>-0.17690629323324103</v>
      </c>
      <c r="G305" s="9">
        <f>'1-500 nodes sequencial'!E305</f>
        <v>12.580388755385554</v>
      </c>
    </row>
    <row r="306" spans="1:7" x14ac:dyDescent="0.3">
      <c r="A306">
        <v>301</v>
      </c>
      <c r="B306" s="8">
        <v>6457040</v>
      </c>
      <c r="C306">
        <v>6202198</v>
      </c>
      <c r="D306" s="8">
        <f t="shared" si="12"/>
        <v>254842</v>
      </c>
      <c r="E306" s="9">
        <f t="shared" si="13"/>
        <v>3.9467310098744934</v>
      </c>
      <c r="F306" s="28">
        <f t="shared" si="14"/>
        <v>-0.12508799989669983</v>
      </c>
      <c r="G306" s="9">
        <f>'1-500 nodes sequencial'!E306</f>
        <v>4.0718190097711933</v>
      </c>
    </row>
    <row r="307" spans="1:7" x14ac:dyDescent="0.3">
      <c r="A307">
        <v>302</v>
      </c>
      <c r="B307" s="8">
        <v>6211070</v>
      </c>
      <c r="C307">
        <v>5957452</v>
      </c>
      <c r="D307" s="8">
        <f t="shared" si="12"/>
        <v>253618</v>
      </c>
      <c r="E307" s="9">
        <f t="shared" si="13"/>
        <v>4.0833221973025582</v>
      </c>
      <c r="F307" s="28">
        <f t="shared" si="14"/>
        <v>-0.13177331256025493</v>
      </c>
      <c r="G307" s="9">
        <f>'1-500 nodes sequencial'!E307</f>
        <v>4.2150955098628131</v>
      </c>
    </row>
    <row r="308" spans="1:7" x14ac:dyDescent="0.3">
      <c r="A308">
        <v>303</v>
      </c>
      <c r="B308" s="8">
        <v>0</v>
      </c>
      <c r="C308">
        <v>0</v>
      </c>
      <c r="D308" s="8">
        <f t="shared" si="12"/>
        <v>0</v>
      </c>
      <c r="E308" s="9">
        <f t="shared" si="13"/>
        <v>0</v>
      </c>
      <c r="F308" s="28">
        <f t="shared" si="14"/>
        <v>0</v>
      </c>
      <c r="G308" s="9">
        <f>'1-500 nodes sequencial'!E308</f>
        <v>0</v>
      </c>
    </row>
    <row r="309" spans="1:7" x14ac:dyDescent="0.3">
      <c r="A309">
        <v>304</v>
      </c>
      <c r="B309" s="8">
        <v>3433940</v>
      </c>
      <c r="C309">
        <v>3179016</v>
      </c>
      <c r="D309" s="8">
        <f t="shared" si="12"/>
        <v>254924</v>
      </c>
      <c r="E309" s="9">
        <f t="shared" si="13"/>
        <v>7.4236591204272644</v>
      </c>
      <c r="F309" s="28">
        <f t="shared" si="14"/>
        <v>-6.163771754873526E-2</v>
      </c>
      <c r="G309" s="9">
        <f>'1-500 nodes sequencial'!E309</f>
        <v>7.4852968379759997</v>
      </c>
    </row>
    <row r="310" spans="1:7" x14ac:dyDescent="0.3">
      <c r="A310">
        <v>305</v>
      </c>
      <c r="B310" s="8">
        <v>3118980</v>
      </c>
      <c r="C310">
        <v>2966623</v>
      </c>
      <c r="D310" s="8">
        <f t="shared" si="12"/>
        <v>152357</v>
      </c>
      <c r="E310" s="9">
        <f t="shared" si="13"/>
        <v>4.8848341444959571</v>
      </c>
      <c r="F310" s="28">
        <f t="shared" si="14"/>
        <v>-4.5413765853758115E-2</v>
      </c>
      <c r="G310" s="9">
        <f>'1-500 nodes sequencial'!E310</f>
        <v>4.9302479103497152</v>
      </c>
    </row>
    <row r="311" spans="1:7" x14ac:dyDescent="0.3">
      <c r="A311">
        <v>306</v>
      </c>
      <c r="B311" s="8">
        <v>3069310</v>
      </c>
      <c r="C311">
        <v>2891969</v>
      </c>
      <c r="D311" s="8">
        <f t="shared" si="12"/>
        <v>177341</v>
      </c>
      <c r="E311" s="9">
        <f t="shared" si="13"/>
        <v>5.7778784156699716</v>
      </c>
      <c r="F311" s="28">
        <f t="shared" si="14"/>
        <v>-5.3476440860316998E-2</v>
      </c>
      <c r="G311" s="9">
        <f>'1-500 nodes sequencial'!E311</f>
        <v>5.8313548565302886</v>
      </c>
    </row>
    <row r="312" spans="1:7" x14ac:dyDescent="0.3">
      <c r="A312">
        <v>307</v>
      </c>
      <c r="B312" s="8">
        <v>3117</v>
      </c>
      <c r="C312">
        <v>3117</v>
      </c>
      <c r="D312" s="8">
        <f t="shared" si="12"/>
        <v>0</v>
      </c>
      <c r="E312" s="9">
        <f t="shared" si="13"/>
        <v>0</v>
      </c>
      <c r="F312" s="28">
        <f t="shared" si="14"/>
        <v>0</v>
      </c>
      <c r="G312" s="9">
        <f>'1-500 nodes sequencial'!E312</f>
        <v>0</v>
      </c>
    </row>
    <row r="313" spans="1:7" x14ac:dyDescent="0.3">
      <c r="A313">
        <v>308</v>
      </c>
      <c r="B313" s="8">
        <v>823292</v>
      </c>
      <c r="C313">
        <v>768655</v>
      </c>
      <c r="D313" s="8">
        <f t="shared" si="12"/>
        <v>54637</v>
      </c>
      <c r="E313" s="9">
        <f t="shared" si="13"/>
        <v>6.6364060381978689</v>
      </c>
      <c r="F313" s="28">
        <f t="shared" si="14"/>
        <v>-6.2112213324215126E-2</v>
      </c>
      <c r="G313" s="9">
        <f>'1-500 nodes sequencial'!E313</f>
        <v>6.698518251522084</v>
      </c>
    </row>
    <row r="314" spans="1:7" x14ac:dyDescent="0.3">
      <c r="A314">
        <v>309</v>
      </c>
      <c r="B314" s="8">
        <v>10851</v>
      </c>
      <c r="C314">
        <v>10851</v>
      </c>
      <c r="D314" s="8">
        <f t="shared" si="12"/>
        <v>0</v>
      </c>
      <c r="E314" s="9">
        <f t="shared" si="13"/>
        <v>0</v>
      </c>
      <c r="F314" s="28">
        <f t="shared" si="14"/>
        <v>0</v>
      </c>
      <c r="G314" s="9">
        <f>'1-500 nodes sequencial'!E314</f>
        <v>0</v>
      </c>
    </row>
    <row r="315" spans="1:7" x14ac:dyDescent="0.3">
      <c r="A315">
        <v>310</v>
      </c>
      <c r="B315" s="8">
        <v>2136540</v>
      </c>
      <c r="C315">
        <v>1935473</v>
      </c>
      <c r="D315" s="8">
        <f t="shared" si="12"/>
        <v>201067</v>
      </c>
      <c r="E315" s="9">
        <f t="shared" si="13"/>
        <v>9.4108699111647809</v>
      </c>
      <c r="F315" s="28">
        <f t="shared" si="14"/>
        <v>-1.3950330512901843E-2</v>
      </c>
      <c r="G315" s="9">
        <f>'1-500 nodes sequencial'!E315</f>
        <v>9.4248202416776827</v>
      </c>
    </row>
    <row r="316" spans="1:7" x14ac:dyDescent="0.3">
      <c r="A316">
        <v>311</v>
      </c>
      <c r="B316" s="8">
        <v>813568</v>
      </c>
      <c r="C316">
        <v>758923</v>
      </c>
      <c r="D316" s="8">
        <f t="shared" si="12"/>
        <v>54645</v>
      </c>
      <c r="E316" s="9">
        <f t="shared" si="13"/>
        <v>6.7167096050975452</v>
      </c>
      <c r="F316" s="28">
        <f t="shared" si="14"/>
        <v>-1.9590354715177227E-2</v>
      </c>
      <c r="G316" s="9">
        <f>'1-500 nodes sequencial'!E316</f>
        <v>6.7362999598127224</v>
      </c>
    </row>
    <row r="317" spans="1:7" x14ac:dyDescent="0.3">
      <c r="A317">
        <v>312</v>
      </c>
      <c r="B317" s="8">
        <v>1620960</v>
      </c>
      <c r="C317">
        <v>1510600</v>
      </c>
      <c r="D317" s="8">
        <f t="shared" si="12"/>
        <v>110360</v>
      </c>
      <c r="E317" s="9">
        <f t="shared" si="13"/>
        <v>6.808311124272036</v>
      </c>
      <c r="F317" s="28">
        <f t="shared" si="14"/>
        <v>-8.4107218514013482E-3</v>
      </c>
      <c r="G317" s="9">
        <f>'1-500 nodes sequencial'!E317</f>
        <v>6.8167218461234373</v>
      </c>
    </row>
    <row r="318" spans="1:7" x14ac:dyDescent="0.3">
      <c r="A318">
        <v>313</v>
      </c>
      <c r="B318" s="8">
        <v>810485</v>
      </c>
      <c r="C318">
        <v>755304</v>
      </c>
      <c r="D318" s="8">
        <f t="shared" si="12"/>
        <v>55181</v>
      </c>
      <c r="E318" s="9">
        <f t="shared" si="13"/>
        <v>6.8083925057218835</v>
      </c>
      <c r="F318" s="28">
        <f t="shared" si="14"/>
        <v>-8.4107704351792378E-3</v>
      </c>
      <c r="G318" s="9">
        <f>'1-500 nodes sequencial'!E318</f>
        <v>6.8168032761570627</v>
      </c>
    </row>
    <row r="319" spans="1:7" x14ac:dyDescent="0.3">
      <c r="A319">
        <v>314</v>
      </c>
      <c r="B319" s="8">
        <v>0</v>
      </c>
      <c r="C319">
        <v>0</v>
      </c>
      <c r="D319" s="8">
        <f t="shared" si="12"/>
        <v>0</v>
      </c>
      <c r="E319" s="9">
        <f t="shared" si="13"/>
        <v>0</v>
      </c>
      <c r="F319" s="28">
        <f t="shared" si="14"/>
        <v>0</v>
      </c>
      <c r="G319" s="9">
        <f>'1-500 nodes sequencial'!E319</f>
        <v>0</v>
      </c>
    </row>
    <row r="320" spans="1:7" x14ac:dyDescent="0.3">
      <c r="A320">
        <v>315</v>
      </c>
      <c r="B320" s="8">
        <v>4161850</v>
      </c>
      <c r="C320">
        <v>3796755</v>
      </c>
      <c r="D320" s="8">
        <f t="shared" si="12"/>
        <v>365095</v>
      </c>
      <c r="E320" s="9">
        <f t="shared" si="13"/>
        <v>8.7724209185818793</v>
      </c>
      <c r="F320" s="28">
        <f t="shared" si="14"/>
        <v>0.20335278364695242</v>
      </c>
      <c r="G320" s="9">
        <f>'1-500 nodes sequencial'!E320</f>
        <v>8.5690681349349269</v>
      </c>
    </row>
    <row r="321" spans="1:7" x14ac:dyDescent="0.3">
      <c r="A321">
        <v>316</v>
      </c>
      <c r="B321" s="8">
        <v>3285750</v>
      </c>
      <c r="C321">
        <v>2985055</v>
      </c>
      <c r="D321" s="8">
        <f t="shared" si="12"/>
        <v>300695</v>
      </c>
      <c r="E321" s="9">
        <f t="shared" si="13"/>
        <v>9.1514874838316977</v>
      </c>
      <c r="F321" s="28">
        <f t="shared" si="14"/>
        <v>0.19405276643573544</v>
      </c>
      <c r="G321" s="9">
        <f>'1-500 nodes sequencial'!E321</f>
        <v>8.9574347173959623</v>
      </c>
    </row>
    <row r="322" spans="1:7" x14ac:dyDescent="0.3">
      <c r="A322">
        <v>317</v>
      </c>
      <c r="B322" s="8">
        <v>1618970</v>
      </c>
      <c r="C322">
        <v>1509432</v>
      </c>
      <c r="D322" s="8">
        <f t="shared" si="12"/>
        <v>109538</v>
      </c>
      <c r="E322" s="9">
        <f t="shared" si="13"/>
        <v>6.7659067184691501</v>
      </c>
      <c r="F322" s="28">
        <f t="shared" si="14"/>
        <v>-4.1817256923604162E-3</v>
      </c>
      <c r="G322" s="9">
        <f>'1-500 nodes sequencial'!E322</f>
        <v>6.7700884441615106</v>
      </c>
    </row>
    <row r="323" spans="1:7" x14ac:dyDescent="0.3">
      <c r="A323">
        <v>318</v>
      </c>
      <c r="B323" s="8">
        <v>0</v>
      </c>
      <c r="C323">
        <v>0</v>
      </c>
      <c r="D323" s="8">
        <f t="shared" si="12"/>
        <v>0</v>
      </c>
      <c r="E323" s="9">
        <f t="shared" si="13"/>
        <v>0</v>
      </c>
      <c r="F323" s="28">
        <f t="shared" si="14"/>
        <v>0</v>
      </c>
      <c r="G323" s="9">
        <f>'1-500 nodes sequencial'!E323</f>
        <v>0</v>
      </c>
    </row>
    <row r="324" spans="1:7" x14ac:dyDescent="0.3">
      <c r="A324">
        <v>319</v>
      </c>
      <c r="B324" s="8">
        <v>3196240</v>
      </c>
      <c r="C324">
        <v>2879389</v>
      </c>
      <c r="D324" s="8">
        <f t="shared" si="12"/>
        <v>316851</v>
      </c>
      <c r="E324" s="9">
        <f t="shared" si="13"/>
        <v>9.9132418091257222</v>
      </c>
      <c r="F324" s="28">
        <f t="shared" si="14"/>
        <v>0.20117911224160601</v>
      </c>
      <c r="G324" s="9">
        <f>'1-500 nodes sequencial'!E324</f>
        <v>9.7120626968841162</v>
      </c>
    </row>
    <row r="325" spans="1:7" x14ac:dyDescent="0.3">
      <c r="A325">
        <v>320</v>
      </c>
      <c r="B325" s="8">
        <v>998</v>
      </c>
      <c r="C325">
        <v>998</v>
      </c>
      <c r="D325" s="8">
        <f t="shared" si="12"/>
        <v>0</v>
      </c>
      <c r="E325" s="9">
        <f t="shared" si="13"/>
        <v>0</v>
      </c>
      <c r="F325" s="28">
        <f t="shared" si="14"/>
        <v>0</v>
      </c>
      <c r="G325" s="9">
        <f>'1-500 nodes sequencial'!E325</f>
        <v>0</v>
      </c>
    </row>
    <row r="326" spans="1:7" x14ac:dyDescent="0.3">
      <c r="A326">
        <v>321</v>
      </c>
      <c r="B326" s="8">
        <v>18746100</v>
      </c>
      <c r="C326">
        <v>16830751</v>
      </c>
      <c r="D326" s="8">
        <f t="shared" ref="D326:D389" si="15">B326-C326</f>
        <v>1915349</v>
      </c>
      <c r="E326" s="9">
        <f t="shared" ref="E326:E389" si="16">IF(AND(D326=0,B326=0),0,D326/B326*100)</f>
        <v>10.217319869199461</v>
      </c>
      <c r="F326" s="28">
        <f t="shared" ref="F326:F389" si="17">E326-G326</f>
        <v>3.4305246643167919E-2</v>
      </c>
      <c r="G326" s="9">
        <f>'1-500 nodes sequencial'!E326</f>
        <v>10.183014622556293</v>
      </c>
    </row>
    <row r="327" spans="1:7" x14ac:dyDescent="0.3">
      <c r="A327">
        <v>322</v>
      </c>
      <c r="B327" s="8">
        <v>2742620</v>
      </c>
      <c r="C327">
        <v>2496270</v>
      </c>
      <c r="D327" s="8">
        <f t="shared" si="15"/>
        <v>246350</v>
      </c>
      <c r="E327" s="9">
        <f t="shared" si="16"/>
        <v>8.9822870102310919</v>
      </c>
      <c r="F327" s="28">
        <f t="shared" si="17"/>
        <v>0.23855715593377802</v>
      </c>
      <c r="G327" s="9">
        <f>'1-500 nodes sequencial'!E327</f>
        <v>8.7437298542973139</v>
      </c>
    </row>
    <row r="328" spans="1:7" x14ac:dyDescent="0.3">
      <c r="A328">
        <v>323</v>
      </c>
      <c r="B328" s="8">
        <v>2662840</v>
      </c>
      <c r="C328">
        <v>2410946</v>
      </c>
      <c r="D328" s="8">
        <f t="shared" si="15"/>
        <v>251894</v>
      </c>
      <c r="E328" s="9">
        <f t="shared" si="16"/>
        <v>9.4595995253188327</v>
      </c>
      <c r="F328" s="28">
        <f t="shared" si="17"/>
        <v>0.23437943270093342</v>
      </c>
      <c r="G328" s="9">
        <f>'1-500 nodes sequencial'!E328</f>
        <v>9.2252200926178993</v>
      </c>
    </row>
    <row r="329" spans="1:7" x14ac:dyDescent="0.3">
      <c r="A329">
        <v>324</v>
      </c>
      <c r="B329" s="8">
        <v>3993450</v>
      </c>
      <c r="C329">
        <v>3699146</v>
      </c>
      <c r="D329" s="8">
        <f t="shared" si="15"/>
        <v>294304</v>
      </c>
      <c r="E329" s="9">
        <f t="shared" si="16"/>
        <v>7.3696678310733832</v>
      </c>
      <c r="F329" s="28">
        <f t="shared" si="17"/>
        <v>0.18386364774047514</v>
      </c>
      <c r="G329" s="9">
        <f>'1-500 nodes sequencial'!E329</f>
        <v>7.185804183332908</v>
      </c>
    </row>
    <row r="330" spans="1:7" x14ac:dyDescent="0.3">
      <c r="A330">
        <v>325</v>
      </c>
      <c r="B330" s="8">
        <v>2273260</v>
      </c>
      <c r="C330">
        <v>2048987</v>
      </c>
      <c r="D330" s="8">
        <f t="shared" si="15"/>
        <v>224273</v>
      </c>
      <c r="E330" s="9">
        <f t="shared" si="16"/>
        <v>9.8656994800418794</v>
      </c>
      <c r="F330" s="28">
        <f t="shared" si="17"/>
        <v>0.26506918228052356</v>
      </c>
      <c r="G330" s="9">
        <f>'1-500 nodes sequencial'!E330</f>
        <v>9.6006302977613558</v>
      </c>
    </row>
    <row r="331" spans="1:7" x14ac:dyDescent="0.3">
      <c r="A331">
        <v>326</v>
      </c>
      <c r="B331" s="8">
        <v>2451220</v>
      </c>
      <c r="C331">
        <v>2219958</v>
      </c>
      <c r="D331" s="8">
        <f t="shared" si="15"/>
        <v>231262</v>
      </c>
      <c r="E331" s="9">
        <f t="shared" si="16"/>
        <v>9.4345672767030297</v>
      </c>
      <c r="F331" s="28">
        <f t="shared" si="17"/>
        <v>0.25494919669766425</v>
      </c>
      <c r="G331" s="9">
        <f>'1-500 nodes sequencial'!E331</f>
        <v>9.1796180800053655</v>
      </c>
    </row>
    <row r="332" spans="1:7" x14ac:dyDescent="0.3">
      <c r="A332">
        <v>327</v>
      </c>
      <c r="B332" s="8">
        <v>5201730</v>
      </c>
      <c r="C332">
        <v>4921248</v>
      </c>
      <c r="D332" s="8">
        <f t="shared" si="15"/>
        <v>280482</v>
      </c>
      <c r="E332" s="9">
        <f t="shared" si="16"/>
        <v>5.3920907082835905</v>
      </c>
      <c r="F332" s="28">
        <f t="shared" si="17"/>
        <v>0.11183884434058644</v>
      </c>
      <c r="G332" s="9">
        <f>'1-500 nodes sequencial'!E332</f>
        <v>5.2802518639430041</v>
      </c>
    </row>
    <row r="333" spans="1:7" x14ac:dyDescent="0.3">
      <c r="A333">
        <v>328</v>
      </c>
      <c r="B333" s="8">
        <v>5766640</v>
      </c>
      <c r="C333">
        <v>5470285</v>
      </c>
      <c r="D333" s="8">
        <f t="shared" si="15"/>
        <v>296355</v>
      </c>
      <c r="E333" s="9">
        <f t="shared" si="16"/>
        <v>5.1391278109956575</v>
      </c>
      <c r="F333" s="28">
        <f t="shared" si="17"/>
        <v>0.10532796287319002</v>
      </c>
      <c r="G333" s="9">
        <f>'1-500 nodes sequencial'!E333</f>
        <v>5.0337998481224675</v>
      </c>
    </row>
    <row r="334" spans="1:7" x14ac:dyDescent="0.3">
      <c r="A334">
        <v>329</v>
      </c>
      <c r="B334" s="8">
        <v>7398630</v>
      </c>
      <c r="C334">
        <v>7032609</v>
      </c>
      <c r="D334" s="8">
        <f t="shared" si="15"/>
        <v>366021</v>
      </c>
      <c r="E334" s="9">
        <f t="shared" si="16"/>
        <v>4.9471456202026598</v>
      </c>
      <c r="F334" s="28">
        <f t="shared" si="17"/>
        <v>2.8169186703161486E-2</v>
      </c>
      <c r="G334" s="9">
        <f>'1-500 nodes sequencial'!E334</f>
        <v>4.9189764334994983</v>
      </c>
    </row>
    <row r="335" spans="1:7" x14ac:dyDescent="0.3">
      <c r="A335">
        <v>330</v>
      </c>
      <c r="B335" s="8">
        <v>7788250</v>
      </c>
      <c r="C335">
        <v>7394703</v>
      </c>
      <c r="D335" s="8">
        <f t="shared" si="15"/>
        <v>393547</v>
      </c>
      <c r="E335" s="9">
        <f t="shared" si="16"/>
        <v>5.0530863801239043</v>
      </c>
      <c r="F335" s="28">
        <f t="shared" si="17"/>
        <v>1.7593369325054731E-2</v>
      </c>
      <c r="G335" s="9">
        <f>'1-500 nodes sequencial'!E335</f>
        <v>5.0354930107988496</v>
      </c>
    </row>
    <row r="336" spans="1:7" x14ac:dyDescent="0.3">
      <c r="A336">
        <v>331</v>
      </c>
      <c r="B336" s="8">
        <v>878216</v>
      </c>
      <c r="C336">
        <v>811646</v>
      </c>
      <c r="D336" s="8">
        <f t="shared" si="15"/>
        <v>66570</v>
      </c>
      <c r="E336" s="9">
        <f t="shared" si="16"/>
        <v>7.5801397378321509</v>
      </c>
      <c r="F336" s="28">
        <f t="shared" si="17"/>
        <v>0.88577036263420883</v>
      </c>
      <c r="G336" s="9">
        <f>'1-500 nodes sequencial'!E336</f>
        <v>6.6943693751979421</v>
      </c>
    </row>
    <row r="337" spans="1:7" x14ac:dyDescent="0.3">
      <c r="A337">
        <v>332</v>
      </c>
      <c r="B337" s="8">
        <v>20149100</v>
      </c>
      <c r="C337">
        <v>18442551</v>
      </c>
      <c r="D337" s="8">
        <f t="shared" si="15"/>
        <v>1706549</v>
      </c>
      <c r="E337" s="9">
        <f t="shared" si="16"/>
        <v>8.4696041014238848</v>
      </c>
      <c r="F337" s="28">
        <f t="shared" si="17"/>
        <v>2.738028983742069E-2</v>
      </c>
      <c r="G337" s="9">
        <f>'1-500 nodes sequencial'!E337</f>
        <v>8.4422238115864641</v>
      </c>
    </row>
    <row r="338" spans="1:7" x14ac:dyDescent="0.3">
      <c r="A338">
        <v>333</v>
      </c>
      <c r="B338" s="8">
        <v>0</v>
      </c>
      <c r="C338">
        <v>0</v>
      </c>
      <c r="D338" s="8">
        <f t="shared" si="15"/>
        <v>0</v>
      </c>
      <c r="E338" s="9">
        <f t="shared" si="16"/>
        <v>0</v>
      </c>
      <c r="F338" s="28">
        <f t="shared" si="17"/>
        <v>0</v>
      </c>
      <c r="G338" s="9">
        <f>'1-500 nodes sequencial'!E338</f>
        <v>0</v>
      </c>
    </row>
    <row r="339" spans="1:7" x14ac:dyDescent="0.3">
      <c r="A339">
        <v>334</v>
      </c>
      <c r="B339" s="8">
        <v>13518400</v>
      </c>
      <c r="C339">
        <v>12798235</v>
      </c>
      <c r="D339" s="8">
        <f t="shared" si="15"/>
        <v>720165</v>
      </c>
      <c r="E339" s="9">
        <f t="shared" si="16"/>
        <v>5.3272946502544682</v>
      </c>
      <c r="F339" s="28">
        <f t="shared" si="17"/>
        <v>0.12843480202499968</v>
      </c>
      <c r="G339" s="9">
        <f>'1-500 nodes sequencial'!E339</f>
        <v>5.1988598482294686</v>
      </c>
    </row>
    <row r="340" spans="1:7" x14ac:dyDescent="0.3">
      <c r="A340">
        <v>335</v>
      </c>
      <c r="B340" s="8">
        <v>6547510</v>
      </c>
      <c r="C340">
        <v>6302494</v>
      </c>
      <c r="D340" s="8">
        <f t="shared" si="15"/>
        <v>245016</v>
      </c>
      <c r="E340" s="9">
        <f t="shared" si="16"/>
        <v>3.7421248688432702</v>
      </c>
      <c r="F340" s="28">
        <f t="shared" si="17"/>
        <v>-2.7531747183870969E-3</v>
      </c>
      <c r="G340" s="9">
        <f>'1-500 nodes sequencial'!E340</f>
        <v>3.7448780435616573</v>
      </c>
    </row>
    <row r="341" spans="1:7" x14ac:dyDescent="0.3">
      <c r="A341">
        <v>336</v>
      </c>
      <c r="B341" s="8">
        <v>7226770</v>
      </c>
      <c r="C341">
        <v>6953660</v>
      </c>
      <c r="D341" s="8">
        <f t="shared" si="15"/>
        <v>273110</v>
      </c>
      <c r="E341" s="9">
        <f t="shared" si="16"/>
        <v>3.7791433794073979</v>
      </c>
      <c r="F341" s="28">
        <f t="shared" si="17"/>
        <v>-2.6965551229811702E-3</v>
      </c>
      <c r="G341" s="9">
        <f>'1-500 nodes sequencial'!E341</f>
        <v>3.781839934530379</v>
      </c>
    </row>
    <row r="342" spans="1:7" x14ac:dyDescent="0.3">
      <c r="A342">
        <v>337</v>
      </c>
      <c r="B342" s="8">
        <v>19054300</v>
      </c>
      <c r="C342">
        <v>18497041</v>
      </c>
      <c r="D342" s="8">
        <f t="shared" si="15"/>
        <v>557259</v>
      </c>
      <c r="E342" s="9">
        <f t="shared" si="16"/>
        <v>2.9245839521787733</v>
      </c>
      <c r="F342" s="28">
        <f t="shared" si="17"/>
        <v>-6.3956635889786284E-2</v>
      </c>
      <c r="G342" s="9">
        <f>'1-500 nodes sequencial'!E342</f>
        <v>2.9885405880685596</v>
      </c>
    </row>
    <row r="343" spans="1:7" x14ac:dyDescent="0.3">
      <c r="A343">
        <v>338</v>
      </c>
      <c r="B343" s="8">
        <v>817457</v>
      </c>
      <c r="C343">
        <v>762829</v>
      </c>
      <c r="D343" s="8">
        <f t="shared" si="15"/>
        <v>54628</v>
      </c>
      <c r="E343" s="9">
        <f t="shared" si="16"/>
        <v>6.6826756636740523</v>
      </c>
      <c r="F343" s="28">
        <f t="shared" si="17"/>
        <v>-3.6990936158410648E-2</v>
      </c>
      <c r="G343" s="9">
        <f>'1-500 nodes sequencial'!E343</f>
        <v>6.7196665998324629</v>
      </c>
    </row>
    <row r="344" spans="1:7" x14ac:dyDescent="0.3">
      <c r="A344">
        <v>339</v>
      </c>
      <c r="B344" s="8">
        <v>590150</v>
      </c>
      <c r="C344">
        <v>581937</v>
      </c>
      <c r="D344" s="8">
        <f t="shared" si="15"/>
        <v>8213</v>
      </c>
      <c r="E344" s="9">
        <f t="shared" si="16"/>
        <v>1.3916800813352539</v>
      </c>
      <c r="F344" s="28">
        <f t="shared" si="17"/>
        <v>-0.19500149687634738</v>
      </c>
      <c r="G344" s="9">
        <f>'1-500 nodes sequencial'!E344</f>
        <v>1.5866815782116013</v>
      </c>
    </row>
    <row r="345" spans="1:7" x14ac:dyDescent="0.3">
      <c r="A345">
        <v>340</v>
      </c>
      <c r="B345" s="8">
        <v>6986</v>
      </c>
      <c r="C345">
        <v>6986</v>
      </c>
      <c r="D345" s="8">
        <f t="shared" si="15"/>
        <v>0</v>
      </c>
      <c r="E345" s="9">
        <f t="shared" si="16"/>
        <v>0</v>
      </c>
      <c r="F345" s="28">
        <f t="shared" si="17"/>
        <v>0</v>
      </c>
      <c r="G345" s="9">
        <f>'1-500 nodes sequencial'!E345</f>
        <v>0</v>
      </c>
    </row>
    <row r="346" spans="1:7" x14ac:dyDescent="0.3">
      <c r="A346">
        <v>341</v>
      </c>
      <c r="B346" s="8">
        <v>1086770</v>
      </c>
      <c r="C346">
        <v>1041840</v>
      </c>
      <c r="D346" s="8">
        <f t="shared" si="15"/>
        <v>44930</v>
      </c>
      <c r="E346" s="9">
        <f t="shared" si="16"/>
        <v>4.1342694406360136</v>
      </c>
      <c r="F346" s="28">
        <f t="shared" si="17"/>
        <v>3.3045617208680529</v>
      </c>
      <c r="G346" s="9">
        <f>'1-500 nodes sequencial'!E346</f>
        <v>0.82970771976796065</v>
      </c>
    </row>
    <row r="347" spans="1:7" x14ac:dyDescent="0.3">
      <c r="A347">
        <v>342</v>
      </c>
      <c r="B347" s="8">
        <v>28885500</v>
      </c>
      <c r="C347">
        <v>28328962</v>
      </c>
      <c r="D347" s="8">
        <f t="shared" si="15"/>
        <v>556538</v>
      </c>
      <c r="E347" s="9">
        <f t="shared" si="16"/>
        <v>1.9267037094736112</v>
      </c>
      <c r="F347" s="28">
        <f t="shared" si="17"/>
        <v>-3.8471546960848535E-2</v>
      </c>
      <c r="G347" s="9">
        <f>'1-500 nodes sequencial'!E347</f>
        <v>1.9651752564344598</v>
      </c>
    </row>
    <row r="348" spans="1:7" x14ac:dyDescent="0.3">
      <c r="A348">
        <v>343</v>
      </c>
      <c r="B348" s="8">
        <v>10457500</v>
      </c>
      <c r="C348">
        <v>8367640</v>
      </c>
      <c r="D348" s="8">
        <f t="shared" si="15"/>
        <v>2089860</v>
      </c>
      <c r="E348" s="9">
        <f t="shared" si="16"/>
        <v>19.984317475496056</v>
      </c>
      <c r="F348" s="28">
        <f t="shared" si="17"/>
        <v>-2.6797815805891929</v>
      </c>
      <c r="G348" s="9">
        <f>'1-500 nodes sequencial'!E348</f>
        <v>22.664099056085249</v>
      </c>
    </row>
    <row r="349" spans="1:7" x14ac:dyDescent="0.3">
      <c r="A349">
        <v>344</v>
      </c>
      <c r="B349" s="8">
        <v>44285000</v>
      </c>
      <c r="C349">
        <v>41723885</v>
      </c>
      <c r="D349" s="8">
        <f t="shared" si="15"/>
        <v>2561115</v>
      </c>
      <c r="E349" s="9">
        <f t="shared" si="16"/>
        <v>5.783256181551315</v>
      </c>
      <c r="F349" s="28">
        <f t="shared" si="17"/>
        <v>0.13021247707680939</v>
      </c>
      <c r="G349" s="9">
        <f>'1-500 nodes sequencial'!E349</f>
        <v>5.6530437044745057</v>
      </c>
    </row>
    <row r="350" spans="1:7" x14ac:dyDescent="0.3">
      <c r="A350">
        <v>345</v>
      </c>
      <c r="B350" s="8">
        <v>898806</v>
      </c>
      <c r="C350">
        <v>838118</v>
      </c>
      <c r="D350" s="8">
        <f t="shared" si="15"/>
        <v>60688</v>
      </c>
      <c r="E350" s="9">
        <f t="shared" si="16"/>
        <v>6.7520688557931292</v>
      </c>
      <c r="F350" s="28">
        <f t="shared" si="17"/>
        <v>-1.834682022597744</v>
      </c>
      <c r="G350" s="9">
        <f>'1-500 nodes sequencial'!E350</f>
        <v>8.5867508783908733</v>
      </c>
    </row>
    <row r="351" spans="1:7" x14ac:dyDescent="0.3">
      <c r="A351">
        <v>346</v>
      </c>
      <c r="B351" s="8">
        <v>9475600</v>
      </c>
      <c r="C351">
        <v>7735628</v>
      </c>
      <c r="D351" s="8">
        <f t="shared" si="15"/>
        <v>1739972</v>
      </c>
      <c r="E351" s="9">
        <f t="shared" si="16"/>
        <v>18.362657773650216</v>
      </c>
      <c r="F351" s="28">
        <f t="shared" si="17"/>
        <v>-3.2994820708362838</v>
      </c>
      <c r="G351" s="9">
        <f>'1-500 nodes sequencial'!E351</f>
        <v>21.6621398444865</v>
      </c>
    </row>
    <row r="352" spans="1:7" x14ac:dyDescent="0.3">
      <c r="A352">
        <v>347</v>
      </c>
      <c r="B352" s="8">
        <v>25588200</v>
      </c>
      <c r="C352">
        <v>23175627</v>
      </c>
      <c r="D352" s="8">
        <f t="shared" si="15"/>
        <v>2412573</v>
      </c>
      <c r="E352" s="9">
        <f t="shared" si="16"/>
        <v>9.428459211667878</v>
      </c>
      <c r="F352" s="28">
        <f t="shared" si="17"/>
        <v>-1.5916504024227205</v>
      </c>
      <c r="G352" s="9">
        <f>'1-500 nodes sequencial'!E352</f>
        <v>11.020109614090599</v>
      </c>
    </row>
    <row r="353" spans="1:7" x14ac:dyDescent="0.3">
      <c r="A353">
        <v>348</v>
      </c>
      <c r="B353" s="8">
        <v>515490</v>
      </c>
      <c r="C353">
        <v>442433</v>
      </c>
      <c r="D353" s="8">
        <f t="shared" si="15"/>
        <v>73057</v>
      </c>
      <c r="E353" s="9">
        <f t="shared" si="16"/>
        <v>14.172340879551495</v>
      </c>
      <c r="F353" s="28">
        <f t="shared" si="17"/>
        <v>-1.4087184212877197</v>
      </c>
      <c r="G353" s="9">
        <f>'1-500 nodes sequencial'!E353</f>
        <v>15.581059300839215</v>
      </c>
    </row>
    <row r="354" spans="1:7" x14ac:dyDescent="0.3">
      <c r="A354">
        <v>349</v>
      </c>
      <c r="B354" s="8">
        <v>25773900</v>
      </c>
      <c r="C354">
        <v>23302395</v>
      </c>
      <c r="D354" s="8">
        <f t="shared" si="15"/>
        <v>2471505</v>
      </c>
      <c r="E354" s="9">
        <f t="shared" si="16"/>
        <v>9.5891774236727851</v>
      </c>
      <c r="F354" s="28">
        <f t="shared" si="17"/>
        <v>-1.6286583649438597</v>
      </c>
      <c r="G354" s="9">
        <f>'1-500 nodes sequencial'!E354</f>
        <v>11.217835788616645</v>
      </c>
    </row>
    <row r="355" spans="1:7" x14ac:dyDescent="0.3">
      <c r="A355">
        <v>350</v>
      </c>
      <c r="B355" s="8">
        <v>26090900</v>
      </c>
      <c r="C355">
        <v>23548509</v>
      </c>
      <c r="D355" s="8">
        <f t="shared" si="15"/>
        <v>2542391</v>
      </c>
      <c r="E355" s="9">
        <f t="shared" si="16"/>
        <v>9.7443591443760074</v>
      </c>
      <c r="F355" s="28">
        <f t="shared" si="17"/>
        <v>-1.6506708041405886</v>
      </c>
      <c r="G355" s="9">
        <f>'1-500 nodes sequencial'!E355</f>
        <v>11.395029948516596</v>
      </c>
    </row>
    <row r="356" spans="1:7" x14ac:dyDescent="0.3">
      <c r="A356">
        <v>351</v>
      </c>
      <c r="B356" s="8">
        <v>25427900</v>
      </c>
      <c r="C356">
        <v>23074401</v>
      </c>
      <c r="D356" s="8">
        <f t="shared" si="15"/>
        <v>2353499</v>
      </c>
      <c r="E356" s="9">
        <f t="shared" si="16"/>
        <v>9.2555775349124385</v>
      </c>
      <c r="F356" s="28">
        <f t="shared" si="17"/>
        <v>-1.5493068291156096</v>
      </c>
      <c r="G356" s="9">
        <f>'1-500 nodes sequencial'!E356</f>
        <v>10.804884364028048</v>
      </c>
    </row>
    <row r="357" spans="1:7" x14ac:dyDescent="0.3">
      <c r="A357">
        <v>352</v>
      </c>
      <c r="B357" s="8">
        <v>56874600</v>
      </c>
      <c r="C357">
        <v>48899921</v>
      </c>
      <c r="D357" s="8">
        <f t="shared" si="15"/>
        <v>7974679</v>
      </c>
      <c r="E357" s="9">
        <f t="shared" si="16"/>
        <v>14.021512239206956</v>
      </c>
      <c r="F357" s="28">
        <f t="shared" si="17"/>
        <v>-0.14284001530434232</v>
      </c>
      <c r="G357" s="9">
        <f>'1-500 nodes sequencial'!E357</f>
        <v>14.164352254511298</v>
      </c>
    </row>
    <row r="358" spans="1:7" x14ac:dyDescent="0.3">
      <c r="A358">
        <v>353</v>
      </c>
      <c r="B358" s="8">
        <v>56633700</v>
      </c>
      <c r="C358">
        <v>48717553</v>
      </c>
      <c r="D358" s="8">
        <f t="shared" si="15"/>
        <v>7916147</v>
      </c>
      <c r="E358" s="9">
        <f t="shared" si="16"/>
        <v>13.977802968903674</v>
      </c>
      <c r="F358" s="28">
        <f t="shared" si="17"/>
        <v>-0.12004691918708055</v>
      </c>
      <c r="G358" s="9">
        <f>'1-500 nodes sequencial'!E358</f>
        <v>14.097849888090755</v>
      </c>
    </row>
    <row r="359" spans="1:7" x14ac:dyDescent="0.3">
      <c r="A359">
        <v>354</v>
      </c>
      <c r="B359" s="8">
        <v>56410600</v>
      </c>
      <c r="C359">
        <v>48552932</v>
      </c>
      <c r="D359" s="8">
        <f t="shared" si="15"/>
        <v>7857668</v>
      </c>
      <c r="E359" s="9">
        <f t="shared" si="16"/>
        <v>13.929417520820556</v>
      </c>
      <c r="F359" s="28">
        <f t="shared" si="17"/>
        <v>-9.5172509852629261E-2</v>
      </c>
      <c r="G359" s="9">
        <f>'1-500 nodes sequencial'!E359</f>
        <v>14.024590030673185</v>
      </c>
    </row>
    <row r="360" spans="1:7" x14ac:dyDescent="0.3">
      <c r="A360">
        <v>355</v>
      </c>
      <c r="B360" s="8">
        <v>57148900</v>
      </c>
      <c r="C360">
        <v>49115481</v>
      </c>
      <c r="D360" s="8">
        <f t="shared" si="15"/>
        <v>8033419</v>
      </c>
      <c r="E360" s="9">
        <f t="shared" si="16"/>
        <v>14.056996722596585</v>
      </c>
      <c r="F360" s="28">
        <f t="shared" si="17"/>
        <v>-0.16024869666364161</v>
      </c>
      <c r="G360" s="9">
        <f>'1-500 nodes sequencial'!E360</f>
        <v>14.217245419260227</v>
      </c>
    </row>
    <row r="361" spans="1:7" x14ac:dyDescent="0.3">
      <c r="A361">
        <v>356</v>
      </c>
      <c r="B361" s="8">
        <v>57407200</v>
      </c>
      <c r="C361">
        <v>49315219</v>
      </c>
      <c r="D361" s="8">
        <f t="shared" si="15"/>
        <v>8091981</v>
      </c>
      <c r="E361" s="9">
        <f t="shared" si="16"/>
        <v>14.095759765325605</v>
      </c>
      <c r="F361" s="28">
        <f t="shared" si="17"/>
        <v>-0.17951062368099535</v>
      </c>
      <c r="G361" s="9">
        <f>'1-500 nodes sequencial'!E361</f>
        <v>14.2752703890066</v>
      </c>
    </row>
    <row r="362" spans="1:7" x14ac:dyDescent="0.3">
      <c r="A362">
        <v>357</v>
      </c>
      <c r="B362" s="8">
        <v>38765700</v>
      </c>
      <c r="C362">
        <v>33599289</v>
      </c>
      <c r="D362" s="8">
        <f t="shared" si="15"/>
        <v>5166411</v>
      </c>
      <c r="E362" s="9">
        <f t="shared" si="16"/>
        <v>13.327273852916367</v>
      </c>
      <c r="F362" s="28">
        <f t="shared" si="17"/>
        <v>0.15296274946165589</v>
      </c>
      <c r="G362" s="9">
        <f>'1-500 nodes sequencial'!E362</f>
        <v>13.174311103454711</v>
      </c>
    </row>
    <row r="363" spans="1:7" x14ac:dyDescent="0.3">
      <c r="A363">
        <v>358</v>
      </c>
      <c r="B363" s="8">
        <v>38330300</v>
      </c>
      <c r="C363">
        <v>33246712</v>
      </c>
      <c r="D363" s="8">
        <f t="shared" si="15"/>
        <v>5083588</v>
      </c>
      <c r="E363" s="9">
        <f t="shared" si="16"/>
        <v>13.262583387033237</v>
      </c>
      <c r="F363" s="28">
        <f t="shared" si="17"/>
        <v>0.1822844442698397</v>
      </c>
      <c r="G363" s="9">
        <f>'1-500 nodes sequencial'!E363</f>
        <v>13.080298942763397</v>
      </c>
    </row>
    <row r="364" spans="1:7" x14ac:dyDescent="0.3">
      <c r="A364">
        <v>359</v>
      </c>
      <c r="B364" s="8">
        <v>37919300</v>
      </c>
      <c r="C364">
        <v>32908584</v>
      </c>
      <c r="D364" s="8">
        <f t="shared" si="15"/>
        <v>5010716</v>
      </c>
      <c r="E364" s="9">
        <f t="shared" si="16"/>
        <v>13.214157434340823</v>
      </c>
      <c r="F364" s="28">
        <f t="shared" si="17"/>
        <v>0.20446817173145959</v>
      </c>
      <c r="G364" s="9">
        <f>'1-500 nodes sequencial'!E364</f>
        <v>13.009689262609363</v>
      </c>
    </row>
    <row r="365" spans="1:7" x14ac:dyDescent="0.3">
      <c r="A365">
        <v>360</v>
      </c>
      <c r="B365" s="8">
        <v>44852600</v>
      </c>
      <c r="C365">
        <v>38749380</v>
      </c>
      <c r="D365" s="8">
        <f t="shared" si="15"/>
        <v>6103220</v>
      </c>
      <c r="E365" s="9">
        <f t="shared" si="16"/>
        <v>13.607282520968683</v>
      </c>
      <c r="F365" s="28">
        <f t="shared" si="17"/>
        <v>0.13772025292879064</v>
      </c>
      <c r="G365" s="9">
        <f>'1-500 nodes sequencial'!E365</f>
        <v>13.469562268039892</v>
      </c>
    </row>
    <row r="366" spans="1:7" x14ac:dyDescent="0.3">
      <c r="A366">
        <v>361</v>
      </c>
      <c r="B366" s="8">
        <v>45295200</v>
      </c>
      <c r="C366">
        <v>39108573</v>
      </c>
      <c r="D366" s="8">
        <f t="shared" si="15"/>
        <v>6186627</v>
      </c>
      <c r="E366" s="9">
        <f t="shared" si="16"/>
        <v>13.658460499125734</v>
      </c>
      <c r="F366" s="28">
        <f t="shared" si="17"/>
        <v>0.11236091192906805</v>
      </c>
      <c r="G366" s="9">
        <f>'1-500 nodes sequencial'!E366</f>
        <v>13.546099587196666</v>
      </c>
    </row>
    <row r="367" spans="1:7" x14ac:dyDescent="0.3">
      <c r="A367">
        <v>362</v>
      </c>
      <c r="B367" s="8">
        <v>45752300</v>
      </c>
      <c r="C367">
        <v>39481906</v>
      </c>
      <c r="D367" s="8">
        <f t="shared" si="15"/>
        <v>6270394</v>
      </c>
      <c r="E367" s="9">
        <f t="shared" si="16"/>
        <v>13.705090235900707</v>
      </c>
      <c r="F367" s="28">
        <f t="shared" si="17"/>
        <v>8.8728448892920753E-2</v>
      </c>
      <c r="G367" s="9">
        <f>'1-500 nodes sequencial'!E367</f>
        <v>13.616361787007786</v>
      </c>
    </row>
    <row r="368" spans="1:7" x14ac:dyDescent="0.3">
      <c r="A368">
        <v>363</v>
      </c>
      <c r="B368" s="8">
        <v>3920220</v>
      </c>
      <c r="C368">
        <v>3700224</v>
      </c>
      <c r="D368" s="8">
        <f t="shared" si="15"/>
        <v>219996</v>
      </c>
      <c r="E368" s="9">
        <f t="shared" si="16"/>
        <v>5.61182790761743</v>
      </c>
      <c r="F368" s="28">
        <f t="shared" si="17"/>
        <v>-1.4987708154617572</v>
      </c>
      <c r="G368" s="9">
        <f>'1-500 nodes sequencial'!E368</f>
        <v>7.1105987230791872</v>
      </c>
    </row>
    <row r="369" spans="1:7" x14ac:dyDescent="0.3">
      <c r="A369">
        <v>364</v>
      </c>
      <c r="B369" s="8">
        <v>56893600</v>
      </c>
      <c r="C369">
        <v>49005614</v>
      </c>
      <c r="D369" s="8">
        <f t="shared" si="15"/>
        <v>7887986</v>
      </c>
      <c r="E369" s="9">
        <f t="shared" si="16"/>
        <v>13.864452240673819</v>
      </c>
      <c r="F369" s="28">
        <f t="shared" si="17"/>
        <v>3.8764044908500495E-2</v>
      </c>
      <c r="G369" s="9">
        <f>'1-500 nodes sequencial'!E369</f>
        <v>13.825688195765318</v>
      </c>
    </row>
    <row r="370" spans="1:7" x14ac:dyDescent="0.3">
      <c r="A370">
        <v>365</v>
      </c>
      <c r="B370" s="8">
        <v>41098000</v>
      </c>
      <c r="C370">
        <v>36042639</v>
      </c>
      <c r="D370" s="8">
        <f t="shared" si="15"/>
        <v>5055361</v>
      </c>
      <c r="E370" s="9">
        <f t="shared" si="16"/>
        <v>12.300746994987591</v>
      </c>
      <c r="F370" s="28">
        <f t="shared" si="17"/>
        <v>-5.0609304834948077E-2</v>
      </c>
      <c r="G370" s="9">
        <f>'1-500 nodes sequencial'!E370</f>
        <v>12.351356299822539</v>
      </c>
    </row>
    <row r="371" spans="1:7" x14ac:dyDescent="0.3">
      <c r="A371">
        <v>366</v>
      </c>
      <c r="B371" s="8">
        <v>4728020</v>
      </c>
      <c r="C371">
        <v>4415298</v>
      </c>
      <c r="D371" s="8">
        <f t="shared" si="15"/>
        <v>312722</v>
      </c>
      <c r="E371" s="9">
        <f t="shared" si="16"/>
        <v>6.6142275201881553</v>
      </c>
      <c r="F371" s="28">
        <f t="shared" si="17"/>
        <v>-1.4589690542864364</v>
      </c>
      <c r="G371" s="9">
        <f>'1-500 nodes sequencial'!E371</f>
        <v>8.0731965744745917</v>
      </c>
    </row>
    <row r="372" spans="1:7" x14ac:dyDescent="0.3">
      <c r="A372">
        <v>367</v>
      </c>
      <c r="B372" s="8">
        <v>5535510</v>
      </c>
      <c r="C372">
        <v>5130072</v>
      </c>
      <c r="D372" s="8">
        <f t="shared" si="15"/>
        <v>405438</v>
      </c>
      <c r="E372" s="9">
        <f t="shared" si="16"/>
        <v>7.3243115810467332</v>
      </c>
      <c r="F372" s="28">
        <f t="shared" si="17"/>
        <v>-1.3639870909652929</v>
      </c>
      <c r="G372" s="9">
        <f>'1-500 nodes sequencial'!E372</f>
        <v>8.6882986720120261</v>
      </c>
    </row>
    <row r="373" spans="1:7" x14ac:dyDescent="0.3">
      <c r="A373">
        <v>368</v>
      </c>
      <c r="B373" s="8">
        <v>1996</v>
      </c>
      <c r="C373">
        <v>1996</v>
      </c>
      <c r="D373" s="8">
        <f t="shared" si="15"/>
        <v>0</v>
      </c>
      <c r="E373" s="9">
        <f t="shared" si="16"/>
        <v>0</v>
      </c>
      <c r="F373" s="28">
        <f t="shared" si="17"/>
        <v>0</v>
      </c>
      <c r="G373" s="9">
        <f>'1-500 nodes sequencial'!E373</f>
        <v>0</v>
      </c>
    </row>
    <row r="374" spans="1:7" x14ac:dyDescent="0.3">
      <c r="A374">
        <v>369</v>
      </c>
      <c r="B374" s="8">
        <v>3174640</v>
      </c>
      <c r="C374">
        <v>3085795</v>
      </c>
      <c r="D374" s="8">
        <f t="shared" si="15"/>
        <v>88845</v>
      </c>
      <c r="E374" s="9">
        <f t="shared" si="16"/>
        <v>2.7985850364135776</v>
      </c>
      <c r="F374" s="28">
        <f t="shared" si="17"/>
        <v>0.11277545573223957</v>
      </c>
      <c r="G374" s="9">
        <f>'1-500 nodes sequencial'!E374</f>
        <v>2.685809580681338</v>
      </c>
    </row>
    <row r="375" spans="1:7" x14ac:dyDescent="0.3">
      <c r="A375">
        <v>370</v>
      </c>
      <c r="B375" s="8">
        <v>812477</v>
      </c>
      <c r="C375">
        <v>722252</v>
      </c>
      <c r="D375" s="8">
        <f t="shared" si="15"/>
        <v>90225</v>
      </c>
      <c r="E375" s="9">
        <f t="shared" si="16"/>
        <v>11.104929739549551</v>
      </c>
      <c r="F375" s="28">
        <f t="shared" si="17"/>
        <v>-2.7403442021302737E-2</v>
      </c>
      <c r="G375" s="9">
        <f>'1-500 nodes sequencial'!E375</f>
        <v>11.132333181570853</v>
      </c>
    </row>
    <row r="376" spans="1:7" x14ac:dyDescent="0.3">
      <c r="A376">
        <v>371</v>
      </c>
      <c r="B376" s="8">
        <v>6793280</v>
      </c>
      <c r="C376">
        <v>6005666</v>
      </c>
      <c r="D376" s="8">
        <f t="shared" si="15"/>
        <v>787614</v>
      </c>
      <c r="E376" s="9">
        <f t="shared" si="16"/>
        <v>11.594016439775778</v>
      </c>
      <c r="F376" s="28">
        <f t="shared" si="17"/>
        <v>-0.27296552889108483</v>
      </c>
      <c r="G376" s="9">
        <f>'1-500 nodes sequencial'!E376</f>
        <v>11.866981968666863</v>
      </c>
    </row>
    <row r="377" spans="1:7" x14ac:dyDescent="0.3">
      <c r="A377">
        <v>372</v>
      </c>
      <c r="B377" s="8">
        <v>1621950</v>
      </c>
      <c r="C377">
        <v>1441504</v>
      </c>
      <c r="D377" s="8">
        <f t="shared" si="15"/>
        <v>180446</v>
      </c>
      <c r="E377" s="9">
        <f t="shared" si="16"/>
        <v>11.125250470113135</v>
      </c>
      <c r="F377" s="28">
        <f t="shared" si="17"/>
        <v>-1.7174427228555444E-2</v>
      </c>
      <c r="G377" s="9">
        <f>'1-500 nodes sequencial'!E377</f>
        <v>11.142424897341691</v>
      </c>
    </row>
    <row r="378" spans="1:7" x14ac:dyDescent="0.3">
      <c r="A378">
        <v>373</v>
      </c>
      <c r="B378" s="8">
        <v>6078880</v>
      </c>
      <c r="C378">
        <v>5381252</v>
      </c>
      <c r="D378" s="8">
        <f t="shared" si="15"/>
        <v>697628</v>
      </c>
      <c r="E378" s="9">
        <f t="shared" si="16"/>
        <v>11.476258784512936</v>
      </c>
      <c r="F378" s="28">
        <f t="shared" si="17"/>
        <v>-3.6175469431826812E-2</v>
      </c>
      <c r="G378" s="9">
        <f>'1-500 nodes sequencial'!E378</f>
        <v>11.512434253944763</v>
      </c>
    </row>
    <row r="379" spans="1:7" x14ac:dyDescent="0.3">
      <c r="A379">
        <v>374</v>
      </c>
      <c r="B379" s="8">
        <v>2152</v>
      </c>
      <c r="C379">
        <v>2152</v>
      </c>
      <c r="D379" s="8">
        <f t="shared" si="15"/>
        <v>0</v>
      </c>
      <c r="E379" s="9">
        <f t="shared" si="16"/>
        <v>0</v>
      </c>
      <c r="F379" s="28">
        <f t="shared" si="17"/>
        <v>0</v>
      </c>
      <c r="G379" s="9">
        <f>'1-500 nodes sequencial'!E379</f>
        <v>0</v>
      </c>
    </row>
    <row r="380" spans="1:7" x14ac:dyDescent="0.3">
      <c r="A380">
        <v>375</v>
      </c>
      <c r="B380" s="8">
        <v>5294890</v>
      </c>
      <c r="C380">
        <v>4673897</v>
      </c>
      <c r="D380" s="8">
        <f t="shared" si="15"/>
        <v>620993</v>
      </c>
      <c r="E380" s="9">
        <f t="shared" si="16"/>
        <v>11.728156770017884</v>
      </c>
      <c r="F380" s="28">
        <f t="shared" si="17"/>
        <v>0.40571691291776624</v>
      </c>
      <c r="G380" s="9">
        <f>'1-500 nodes sequencial'!E380</f>
        <v>11.322439857100118</v>
      </c>
    </row>
    <row r="381" spans="1:7" x14ac:dyDescent="0.3">
      <c r="A381">
        <v>376</v>
      </c>
      <c r="B381" s="8">
        <v>1206090</v>
      </c>
      <c r="C381">
        <v>1146498</v>
      </c>
      <c r="D381" s="8">
        <f t="shared" si="15"/>
        <v>59592</v>
      </c>
      <c r="E381" s="9">
        <f t="shared" si="16"/>
        <v>4.9409248066064722</v>
      </c>
      <c r="F381" s="28">
        <f t="shared" si="17"/>
        <v>-9.0299242288889303E-3</v>
      </c>
      <c r="G381" s="9">
        <f>'1-500 nodes sequencial'!E381</f>
        <v>4.9499547308353611</v>
      </c>
    </row>
    <row r="382" spans="1:7" x14ac:dyDescent="0.3">
      <c r="A382">
        <v>377</v>
      </c>
      <c r="B382" s="8">
        <v>2041330</v>
      </c>
      <c r="C382">
        <v>1740012</v>
      </c>
      <c r="D382" s="8">
        <f t="shared" si="15"/>
        <v>301318</v>
      </c>
      <c r="E382" s="9">
        <f t="shared" si="16"/>
        <v>14.760866689854163</v>
      </c>
      <c r="F382" s="28">
        <f t="shared" si="17"/>
        <v>-3.4741526081765173E-2</v>
      </c>
      <c r="G382" s="9">
        <f>'1-500 nodes sequencial'!E382</f>
        <v>14.795608215935928</v>
      </c>
    </row>
    <row r="383" spans="1:7" x14ac:dyDescent="0.3">
      <c r="A383">
        <v>378</v>
      </c>
      <c r="B383" s="8">
        <v>4890270</v>
      </c>
      <c r="C383">
        <v>4566543</v>
      </c>
      <c r="D383" s="8">
        <f t="shared" si="15"/>
        <v>323727</v>
      </c>
      <c r="E383" s="9">
        <f t="shared" si="16"/>
        <v>6.6198185376267569</v>
      </c>
      <c r="F383" s="28">
        <f t="shared" si="17"/>
        <v>-2.2465706314431513</v>
      </c>
      <c r="G383" s="9">
        <f>'1-500 nodes sequencial'!E383</f>
        <v>8.8663891690699081</v>
      </c>
    </row>
    <row r="384" spans="1:7" x14ac:dyDescent="0.3">
      <c r="A384">
        <v>379</v>
      </c>
      <c r="B384" s="8">
        <v>5023200</v>
      </c>
      <c r="C384">
        <v>4868424</v>
      </c>
      <c r="D384" s="8">
        <f t="shared" si="15"/>
        <v>154776</v>
      </c>
      <c r="E384" s="9">
        <f t="shared" si="16"/>
        <v>3.0812231247013857</v>
      </c>
      <c r="F384" s="28">
        <f t="shared" si="17"/>
        <v>-4.0471523991536529E-4</v>
      </c>
      <c r="G384" s="9">
        <f>'1-500 nodes sequencial'!E384</f>
        <v>3.0816278399413011</v>
      </c>
    </row>
    <row r="385" spans="1:7" x14ac:dyDescent="0.3">
      <c r="A385">
        <v>380</v>
      </c>
      <c r="B385" s="8">
        <v>935</v>
      </c>
      <c r="C385">
        <v>935</v>
      </c>
      <c r="D385" s="8">
        <f t="shared" si="15"/>
        <v>0</v>
      </c>
      <c r="E385" s="9">
        <f t="shared" si="16"/>
        <v>0</v>
      </c>
      <c r="F385" s="28">
        <f t="shared" si="17"/>
        <v>0</v>
      </c>
      <c r="G385" s="9">
        <f>'1-500 nodes sequencial'!E385</f>
        <v>0</v>
      </c>
    </row>
    <row r="386" spans="1:7" x14ac:dyDescent="0.3">
      <c r="A386">
        <v>381</v>
      </c>
      <c r="B386" s="8">
        <v>17714200</v>
      </c>
      <c r="C386">
        <v>16148964</v>
      </c>
      <c r="D386" s="8">
        <f t="shared" si="15"/>
        <v>1565236</v>
      </c>
      <c r="E386" s="9">
        <f t="shared" si="16"/>
        <v>8.8360524325117709</v>
      </c>
      <c r="F386" s="28">
        <f t="shared" si="17"/>
        <v>-0.55872151473296583</v>
      </c>
      <c r="G386" s="9">
        <f>'1-500 nodes sequencial'!E386</f>
        <v>9.3947739472447367</v>
      </c>
    </row>
    <row r="387" spans="1:7" x14ac:dyDescent="0.3">
      <c r="A387">
        <v>382</v>
      </c>
      <c r="B387" s="8">
        <v>17873900</v>
      </c>
      <c r="C387">
        <v>16249855</v>
      </c>
      <c r="D387" s="8">
        <f t="shared" si="15"/>
        <v>1624045</v>
      </c>
      <c r="E387" s="9">
        <f t="shared" si="16"/>
        <v>9.0861255797559579</v>
      </c>
      <c r="F387" s="28">
        <f t="shared" si="17"/>
        <v>-0.66719749741757539</v>
      </c>
      <c r="G387" s="9">
        <f>'1-500 nodes sequencial'!E387</f>
        <v>9.7533230771735333</v>
      </c>
    </row>
    <row r="388" spans="1:7" x14ac:dyDescent="0.3">
      <c r="A388">
        <v>383</v>
      </c>
      <c r="B388" s="8">
        <v>17156000</v>
      </c>
      <c r="C388">
        <v>15666974</v>
      </c>
      <c r="D388" s="8">
        <f t="shared" si="15"/>
        <v>1489026</v>
      </c>
      <c r="E388" s="9">
        <f t="shared" si="16"/>
        <v>8.6793308463511316</v>
      </c>
      <c r="F388" s="28">
        <f t="shared" si="17"/>
        <v>-0.42664874790277274</v>
      </c>
      <c r="G388" s="9">
        <f>'1-500 nodes sequencial'!E388</f>
        <v>9.1059795942539044</v>
      </c>
    </row>
    <row r="389" spans="1:7" x14ac:dyDescent="0.3">
      <c r="A389">
        <v>384</v>
      </c>
      <c r="B389" s="8">
        <v>521179</v>
      </c>
      <c r="C389">
        <v>442985</v>
      </c>
      <c r="D389" s="8">
        <f t="shared" si="15"/>
        <v>78194</v>
      </c>
      <c r="E389" s="9">
        <f t="shared" si="16"/>
        <v>15.003290616083916</v>
      </c>
      <c r="F389" s="28">
        <f t="shared" si="17"/>
        <v>-0.17959252394882164</v>
      </c>
      <c r="G389" s="9">
        <f>'1-500 nodes sequencial'!E389</f>
        <v>15.182883140032738</v>
      </c>
    </row>
    <row r="390" spans="1:7" x14ac:dyDescent="0.3">
      <c r="A390">
        <v>385</v>
      </c>
      <c r="B390" s="8">
        <v>850028</v>
      </c>
      <c r="C390">
        <v>702344</v>
      </c>
      <c r="D390" s="8">
        <f t="shared" ref="D390:D453" si="18">B390-C390</f>
        <v>147684</v>
      </c>
      <c r="E390" s="9">
        <f t="shared" ref="E390:E453" si="19">IF(AND(D390=0,B390=0),0,D390/B390*100)</f>
        <v>17.374015914769867</v>
      </c>
      <c r="F390" s="28">
        <f t="shared" ref="F390:F453" si="20">E390-G390</f>
        <v>-0.10329204608266807</v>
      </c>
      <c r="G390" s="9">
        <f>'1-500 nodes sequencial'!E390</f>
        <v>17.477307960852535</v>
      </c>
    </row>
    <row r="391" spans="1:7" x14ac:dyDescent="0.3">
      <c r="A391">
        <v>386</v>
      </c>
      <c r="B391" s="8">
        <v>2151260</v>
      </c>
      <c r="C391">
        <v>1895134</v>
      </c>
      <c r="D391" s="8">
        <f t="shared" si="18"/>
        <v>256126</v>
      </c>
      <c r="E391" s="9">
        <f t="shared" si="19"/>
        <v>11.905859821685896</v>
      </c>
      <c r="F391" s="28">
        <f t="shared" si="20"/>
        <v>-2.5965430677217878</v>
      </c>
      <c r="G391" s="9">
        <f>'1-500 nodes sequencial'!E391</f>
        <v>14.502402889407684</v>
      </c>
    </row>
    <row r="392" spans="1:7" x14ac:dyDescent="0.3">
      <c r="A392">
        <v>387</v>
      </c>
      <c r="B392" s="8">
        <v>5604820</v>
      </c>
      <c r="C392">
        <v>5349596</v>
      </c>
      <c r="D392" s="8">
        <f t="shared" si="18"/>
        <v>255224</v>
      </c>
      <c r="E392" s="9">
        <f t="shared" si="19"/>
        <v>4.5536520352125489</v>
      </c>
      <c r="F392" s="28">
        <f t="shared" si="20"/>
        <v>-1.8946637636390031</v>
      </c>
      <c r="G392" s="9">
        <f>'1-500 nodes sequencial'!E392</f>
        <v>6.448315798851552</v>
      </c>
    </row>
    <row r="393" spans="1:7" x14ac:dyDescent="0.3">
      <c r="A393">
        <v>388</v>
      </c>
      <c r="B393" s="8">
        <v>3770280</v>
      </c>
      <c r="C393">
        <v>3409437</v>
      </c>
      <c r="D393" s="8">
        <f t="shared" si="18"/>
        <v>360843</v>
      </c>
      <c r="E393" s="9">
        <f t="shared" si="19"/>
        <v>9.570721537922914</v>
      </c>
      <c r="F393" s="28">
        <f t="shared" si="20"/>
        <v>-2.0760927030688752</v>
      </c>
      <c r="G393" s="9">
        <f>'1-500 nodes sequencial'!E393</f>
        <v>11.646814240991789</v>
      </c>
    </row>
    <row r="394" spans="1:7" x14ac:dyDescent="0.3">
      <c r="A394">
        <v>389</v>
      </c>
      <c r="B394" s="8">
        <v>93676</v>
      </c>
      <c r="C394">
        <v>92114</v>
      </c>
      <c r="D394" s="8">
        <f t="shared" si="18"/>
        <v>1562</v>
      </c>
      <c r="E394" s="9">
        <f t="shared" si="19"/>
        <v>1.6674495068107094</v>
      </c>
      <c r="F394" s="28">
        <f t="shared" si="20"/>
        <v>-0.66158134966435611</v>
      </c>
      <c r="G394" s="9">
        <f>'1-500 nodes sequencial'!E394</f>
        <v>2.3290308564750655</v>
      </c>
    </row>
    <row r="395" spans="1:7" x14ac:dyDescent="0.3">
      <c r="A395">
        <v>390</v>
      </c>
      <c r="B395" s="8">
        <v>2346360</v>
      </c>
      <c r="C395">
        <v>2251241</v>
      </c>
      <c r="D395" s="8">
        <f t="shared" si="18"/>
        <v>95119</v>
      </c>
      <c r="E395" s="9">
        <f t="shared" si="19"/>
        <v>4.0538962478051115</v>
      </c>
      <c r="F395" s="28">
        <f t="shared" si="20"/>
        <v>-0.31890515929434482</v>
      </c>
      <c r="G395" s="9">
        <f>'1-500 nodes sequencial'!E395</f>
        <v>4.3728014070994563</v>
      </c>
    </row>
    <row r="396" spans="1:7" x14ac:dyDescent="0.3">
      <c r="A396">
        <v>391</v>
      </c>
      <c r="B396" s="8">
        <v>0</v>
      </c>
      <c r="C396">
        <v>0</v>
      </c>
      <c r="D396" s="8">
        <f t="shared" si="18"/>
        <v>0</v>
      </c>
      <c r="E396" s="9">
        <f t="shared" si="19"/>
        <v>0</v>
      </c>
      <c r="F396" s="28">
        <f t="shared" si="20"/>
        <v>0</v>
      </c>
      <c r="G396" s="9">
        <f>'1-500 nodes sequencial'!E396</f>
        <v>0</v>
      </c>
    </row>
    <row r="397" spans="1:7" x14ac:dyDescent="0.3">
      <c r="A397">
        <v>392</v>
      </c>
      <c r="B397" s="8">
        <v>2526210</v>
      </c>
      <c r="C397">
        <v>2433985</v>
      </c>
      <c r="D397" s="8">
        <f t="shared" si="18"/>
        <v>92225</v>
      </c>
      <c r="E397" s="9">
        <f t="shared" si="19"/>
        <v>3.6507257908091568</v>
      </c>
      <c r="F397" s="28">
        <f t="shared" si="20"/>
        <v>-0.22919644384410898</v>
      </c>
      <c r="G397" s="9">
        <f>'1-500 nodes sequencial'!E397</f>
        <v>3.8799222346532658</v>
      </c>
    </row>
    <row r="398" spans="1:7" x14ac:dyDescent="0.3">
      <c r="A398">
        <v>393</v>
      </c>
      <c r="B398" s="8">
        <v>1626920</v>
      </c>
      <c r="C398">
        <v>1517668</v>
      </c>
      <c r="D398" s="8">
        <f t="shared" si="18"/>
        <v>109252</v>
      </c>
      <c r="E398" s="9">
        <f t="shared" si="19"/>
        <v>6.7152656553487571</v>
      </c>
      <c r="F398" s="28">
        <f t="shared" si="20"/>
        <v>-2.070159334415056E-2</v>
      </c>
      <c r="G398" s="9">
        <f>'1-500 nodes sequencial'!E398</f>
        <v>6.7359672486929076</v>
      </c>
    </row>
    <row r="399" spans="1:7" x14ac:dyDescent="0.3">
      <c r="A399">
        <v>394</v>
      </c>
      <c r="B399" s="8">
        <v>1996</v>
      </c>
      <c r="C399">
        <v>1996</v>
      </c>
      <c r="D399" s="8">
        <f t="shared" si="18"/>
        <v>0</v>
      </c>
      <c r="E399" s="9">
        <f t="shared" si="19"/>
        <v>0</v>
      </c>
      <c r="F399" s="28">
        <f t="shared" si="20"/>
        <v>0</v>
      </c>
      <c r="G399" s="9">
        <f>'1-500 nodes sequencial'!E399</f>
        <v>0</v>
      </c>
    </row>
    <row r="400" spans="1:7" x14ac:dyDescent="0.3">
      <c r="A400">
        <v>395</v>
      </c>
      <c r="B400" s="8">
        <v>810024</v>
      </c>
      <c r="C400">
        <v>755396</v>
      </c>
      <c r="D400" s="8">
        <f t="shared" si="18"/>
        <v>54628</v>
      </c>
      <c r="E400" s="9">
        <f t="shared" si="19"/>
        <v>6.7439977087098661</v>
      </c>
      <c r="F400" s="28">
        <f t="shared" si="20"/>
        <v>-5.9497774202945664E-3</v>
      </c>
      <c r="G400" s="9">
        <f>'1-500 nodes sequencial'!E400</f>
        <v>6.7499474861301607</v>
      </c>
    </row>
    <row r="401" spans="1:7" x14ac:dyDescent="0.3">
      <c r="A401">
        <v>396</v>
      </c>
      <c r="B401" s="8">
        <v>3308350</v>
      </c>
      <c r="C401">
        <v>2787544</v>
      </c>
      <c r="D401" s="8">
        <f t="shared" si="18"/>
        <v>520806</v>
      </c>
      <c r="E401" s="9">
        <f t="shared" si="19"/>
        <v>15.742167545755436</v>
      </c>
      <c r="F401" s="28">
        <f t="shared" si="20"/>
        <v>-4.7952511700264466</v>
      </c>
      <c r="G401" s="9">
        <f>'1-500 nodes sequencial'!E401</f>
        <v>20.537418715781882</v>
      </c>
    </row>
    <row r="402" spans="1:7" x14ac:dyDescent="0.3">
      <c r="A402">
        <v>397</v>
      </c>
      <c r="B402" s="8">
        <v>110777</v>
      </c>
      <c r="C402">
        <v>106290</v>
      </c>
      <c r="D402" s="8">
        <f t="shared" si="18"/>
        <v>4487</v>
      </c>
      <c r="E402" s="9">
        <f t="shared" si="19"/>
        <v>4.0504797927367591</v>
      </c>
      <c r="F402" s="28">
        <f t="shared" si="20"/>
        <v>-3.3326055833863499E-2</v>
      </c>
      <c r="G402" s="9">
        <f>'1-500 nodes sequencial'!E402</f>
        <v>4.0838058485706226</v>
      </c>
    </row>
    <row r="403" spans="1:7" x14ac:dyDescent="0.3">
      <c r="A403">
        <v>398</v>
      </c>
      <c r="B403" s="8">
        <v>270506</v>
      </c>
      <c r="C403">
        <v>254486</v>
      </c>
      <c r="D403" s="8">
        <f t="shared" si="18"/>
        <v>16020</v>
      </c>
      <c r="E403" s="9">
        <f t="shared" si="19"/>
        <v>5.9222346269583674</v>
      </c>
      <c r="F403" s="28">
        <f t="shared" si="20"/>
        <v>-3.3509952644879881E-2</v>
      </c>
      <c r="G403" s="9">
        <f>'1-500 nodes sequencial'!E403</f>
        <v>5.9557445796032473</v>
      </c>
    </row>
    <row r="404" spans="1:7" x14ac:dyDescent="0.3">
      <c r="A404">
        <v>399</v>
      </c>
      <c r="B404" s="8">
        <v>391352</v>
      </c>
      <c r="C404">
        <v>377992</v>
      </c>
      <c r="D404" s="8">
        <f t="shared" si="18"/>
        <v>13360</v>
      </c>
      <c r="E404" s="9">
        <f t="shared" si="19"/>
        <v>3.4138064964533208</v>
      </c>
      <c r="F404" s="28">
        <f t="shared" si="20"/>
        <v>-3.6678183126081176E-2</v>
      </c>
      <c r="G404" s="9">
        <f>'1-500 nodes sequencial'!E404</f>
        <v>3.450484679579402</v>
      </c>
    </row>
    <row r="405" spans="1:7" x14ac:dyDescent="0.3">
      <c r="A405">
        <v>400</v>
      </c>
      <c r="B405" s="8">
        <v>5009000</v>
      </c>
      <c r="C405">
        <v>4596972</v>
      </c>
      <c r="D405" s="8">
        <f t="shared" si="18"/>
        <v>412028</v>
      </c>
      <c r="E405" s="9">
        <f t="shared" si="19"/>
        <v>8.2257536434418057</v>
      </c>
      <c r="F405" s="28">
        <f t="shared" si="20"/>
        <v>-0.84559877896772662</v>
      </c>
      <c r="G405" s="9">
        <f>'1-500 nodes sequencial'!E405</f>
        <v>9.0713524224095323</v>
      </c>
    </row>
    <row r="406" spans="1:7" x14ac:dyDescent="0.3">
      <c r="A406">
        <v>401</v>
      </c>
      <c r="B406" s="8">
        <v>4542300</v>
      </c>
      <c r="C406">
        <v>4285979</v>
      </c>
      <c r="D406" s="8">
        <f t="shared" si="18"/>
        <v>256321</v>
      </c>
      <c r="E406" s="9">
        <f t="shared" si="19"/>
        <v>5.6429782268894613</v>
      </c>
      <c r="F406" s="28">
        <f t="shared" si="20"/>
        <v>-0.79171544192510357</v>
      </c>
      <c r="G406" s="9">
        <f>'1-500 nodes sequencial'!E406</f>
        <v>6.4346936688145648</v>
      </c>
    </row>
    <row r="407" spans="1:7" x14ac:dyDescent="0.3">
      <c r="A407">
        <v>402</v>
      </c>
      <c r="B407" s="8">
        <v>810482</v>
      </c>
      <c r="C407">
        <v>716935</v>
      </c>
      <c r="D407" s="8">
        <f t="shared" si="18"/>
        <v>93547</v>
      </c>
      <c r="E407" s="9">
        <f t="shared" si="19"/>
        <v>11.542144057486778</v>
      </c>
      <c r="F407" s="28">
        <f t="shared" si="20"/>
        <v>-1.4258679078086089E-2</v>
      </c>
      <c r="G407" s="9">
        <f>'1-500 nodes sequencial'!E407</f>
        <v>11.556402736564864</v>
      </c>
    </row>
    <row r="408" spans="1:7" x14ac:dyDescent="0.3">
      <c r="A408">
        <v>403</v>
      </c>
      <c r="B408" s="8">
        <v>2434410</v>
      </c>
      <c r="C408">
        <v>2153766</v>
      </c>
      <c r="D408" s="8">
        <f t="shared" si="18"/>
        <v>280644</v>
      </c>
      <c r="E408" s="9">
        <f t="shared" si="19"/>
        <v>11.528214228498896</v>
      </c>
      <c r="F408" s="28">
        <f t="shared" si="20"/>
        <v>-2.1349335583723317E-2</v>
      </c>
      <c r="G408" s="9">
        <f>'1-500 nodes sequencial'!E408</f>
        <v>11.54956356408262</v>
      </c>
    </row>
    <row r="409" spans="1:7" x14ac:dyDescent="0.3">
      <c r="A409">
        <v>404</v>
      </c>
      <c r="B409" s="8">
        <v>1623950</v>
      </c>
      <c r="C409">
        <v>1436852</v>
      </c>
      <c r="D409" s="8">
        <f t="shared" si="18"/>
        <v>187098</v>
      </c>
      <c r="E409" s="9">
        <f t="shared" si="19"/>
        <v>11.521167523630654</v>
      </c>
      <c r="F409" s="28">
        <f t="shared" si="20"/>
        <v>-2.4884498955664469E-2</v>
      </c>
      <c r="G409" s="9">
        <f>'1-500 nodes sequencial'!E409</f>
        <v>11.546052022586318</v>
      </c>
    </row>
    <row r="410" spans="1:7" x14ac:dyDescent="0.3">
      <c r="A410">
        <v>405</v>
      </c>
      <c r="B410" s="8">
        <v>1000</v>
      </c>
      <c r="C410">
        <v>1000</v>
      </c>
      <c r="D410" s="8">
        <f t="shared" si="18"/>
        <v>0</v>
      </c>
      <c r="E410" s="9">
        <f t="shared" si="19"/>
        <v>0</v>
      </c>
      <c r="F410" s="28">
        <f t="shared" si="20"/>
        <v>0</v>
      </c>
      <c r="G410" s="9">
        <f>'1-500 nodes sequencial'!E410</f>
        <v>0</v>
      </c>
    </row>
    <row r="411" spans="1:7" x14ac:dyDescent="0.3">
      <c r="A411">
        <v>406</v>
      </c>
      <c r="B411" s="8">
        <v>9513800</v>
      </c>
      <c r="C411">
        <v>8317199</v>
      </c>
      <c r="D411" s="8">
        <f t="shared" si="18"/>
        <v>1196601</v>
      </c>
      <c r="E411" s="9">
        <f t="shared" si="19"/>
        <v>12.577529483487146</v>
      </c>
      <c r="F411" s="28">
        <f t="shared" si="20"/>
        <v>0.1541021692050748</v>
      </c>
      <c r="G411" s="9">
        <f>'1-500 nodes sequencial'!E411</f>
        <v>12.423427314282071</v>
      </c>
    </row>
    <row r="412" spans="1:7" x14ac:dyDescent="0.3">
      <c r="A412">
        <v>407</v>
      </c>
      <c r="B412" s="8">
        <v>10826600</v>
      </c>
      <c r="C412">
        <v>9598492</v>
      </c>
      <c r="D412" s="8">
        <f t="shared" si="18"/>
        <v>1228108</v>
      </c>
      <c r="E412" s="9">
        <f t="shared" si="19"/>
        <v>11.343431917684223</v>
      </c>
      <c r="F412" s="28">
        <f t="shared" si="20"/>
        <v>6.1995018600265794E-2</v>
      </c>
      <c r="G412" s="9">
        <f>'1-500 nodes sequencial'!E412</f>
        <v>11.281436899083957</v>
      </c>
    </row>
    <row r="413" spans="1:7" x14ac:dyDescent="0.3">
      <c r="A413">
        <v>408</v>
      </c>
      <c r="B413" s="8">
        <v>9676410</v>
      </c>
      <c r="C413">
        <v>8404714</v>
      </c>
      <c r="D413" s="8">
        <f t="shared" si="18"/>
        <v>1271696</v>
      </c>
      <c r="E413" s="9">
        <f t="shared" si="19"/>
        <v>13.142229401193212</v>
      </c>
      <c r="F413" s="28">
        <f t="shared" si="20"/>
        <v>0.26400835806620115</v>
      </c>
      <c r="G413" s="9">
        <f>'1-500 nodes sequencial'!E413</f>
        <v>12.878221043127011</v>
      </c>
    </row>
    <row r="414" spans="1:7" x14ac:dyDescent="0.3">
      <c r="A414">
        <v>409</v>
      </c>
      <c r="B414" s="8">
        <v>859603</v>
      </c>
      <c r="C414">
        <v>851462</v>
      </c>
      <c r="D414" s="8">
        <f t="shared" si="18"/>
        <v>8141</v>
      </c>
      <c r="E414" s="9">
        <f t="shared" si="19"/>
        <v>0.94706509865600752</v>
      </c>
      <c r="F414" s="28">
        <f t="shared" si="20"/>
        <v>0.11367547694606306</v>
      </c>
      <c r="G414" s="9">
        <f>'1-500 nodes sequencial'!E414</f>
        <v>0.83338962170994446</v>
      </c>
    </row>
    <row r="415" spans="1:7" x14ac:dyDescent="0.3">
      <c r="A415">
        <v>410</v>
      </c>
      <c r="B415" s="8">
        <v>11634100</v>
      </c>
      <c r="C415">
        <v>10295880</v>
      </c>
      <c r="D415" s="8">
        <f t="shared" si="18"/>
        <v>1338220</v>
      </c>
      <c r="E415" s="9">
        <f t="shared" si="19"/>
        <v>11.502565733490343</v>
      </c>
      <c r="F415" s="28">
        <f t="shared" si="20"/>
        <v>4.0542717457761057E-3</v>
      </c>
      <c r="G415" s="9">
        <f>'1-500 nodes sequencial'!E415</f>
        <v>11.498511461744567</v>
      </c>
    </row>
    <row r="416" spans="1:7" x14ac:dyDescent="0.3">
      <c r="A416">
        <v>411</v>
      </c>
      <c r="B416" s="8">
        <v>0</v>
      </c>
      <c r="C416">
        <v>0</v>
      </c>
      <c r="D416" s="8">
        <f t="shared" si="18"/>
        <v>0</v>
      </c>
      <c r="E416" s="9">
        <f t="shared" si="19"/>
        <v>0</v>
      </c>
      <c r="F416" s="28">
        <f t="shared" si="20"/>
        <v>0</v>
      </c>
      <c r="G416" s="9">
        <f>'1-500 nodes sequencial'!E416</f>
        <v>0</v>
      </c>
    </row>
    <row r="417" spans="1:7" x14ac:dyDescent="0.3">
      <c r="A417">
        <v>412</v>
      </c>
      <c r="B417" s="8">
        <v>9044410</v>
      </c>
      <c r="C417">
        <v>8488655</v>
      </c>
      <c r="D417" s="8">
        <f t="shared" si="18"/>
        <v>555755</v>
      </c>
      <c r="E417" s="9">
        <f t="shared" si="19"/>
        <v>6.1447347035351116</v>
      </c>
      <c r="F417" s="28">
        <f t="shared" si="20"/>
        <v>-3.6960777812077517E-2</v>
      </c>
      <c r="G417" s="9">
        <f>'1-500 nodes sequencial'!E417</f>
        <v>6.1816954813471892</v>
      </c>
    </row>
    <row r="418" spans="1:7" x14ac:dyDescent="0.3">
      <c r="A418">
        <v>413</v>
      </c>
      <c r="B418" s="8">
        <v>810676</v>
      </c>
      <c r="C418">
        <v>755958</v>
      </c>
      <c r="D418" s="8">
        <f t="shared" si="18"/>
        <v>54718</v>
      </c>
      <c r="E418" s="9">
        <f t="shared" si="19"/>
        <v>6.749675579393001</v>
      </c>
      <c r="F418" s="28">
        <f t="shared" si="20"/>
        <v>-1.0156308116912705E-2</v>
      </c>
      <c r="G418" s="9">
        <f>'1-500 nodes sequencial'!E418</f>
        <v>6.7598318875099137</v>
      </c>
    </row>
    <row r="419" spans="1:7" x14ac:dyDescent="0.3">
      <c r="A419">
        <v>414</v>
      </c>
      <c r="B419" s="8">
        <v>0</v>
      </c>
      <c r="C419">
        <v>0</v>
      </c>
      <c r="D419" s="8">
        <f t="shared" si="18"/>
        <v>0</v>
      </c>
      <c r="E419" s="9">
        <f t="shared" si="19"/>
        <v>0</v>
      </c>
      <c r="F419" s="28">
        <f t="shared" si="20"/>
        <v>0</v>
      </c>
      <c r="G419" s="9">
        <f>'1-500 nodes sequencial'!E419</f>
        <v>0</v>
      </c>
    </row>
    <row r="420" spans="1:7" x14ac:dyDescent="0.3">
      <c r="A420">
        <v>415</v>
      </c>
      <c r="B420" s="8">
        <v>0</v>
      </c>
      <c r="C420">
        <v>0</v>
      </c>
      <c r="D420" s="8">
        <f t="shared" si="18"/>
        <v>0</v>
      </c>
      <c r="E420" s="9">
        <f t="shared" si="19"/>
        <v>0</v>
      </c>
      <c r="F420" s="28">
        <f t="shared" si="20"/>
        <v>0</v>
      </c>
      <c r="G420" s="9">
        <f>'1-500 nodes sequencial'!E420</f>
        <v>0</v>
      </c>
    </row>
    <row r="421" spans="1:7" x14ac:dyDescent="0.3">
      <c r="A421">
        <v>416</v>
      </c>
      <c r="B421" s="8">
        <v>8644860</v>
      </c>
      <c r="C421">
        <v>6655697</v>
      </c>
      <c r="D421" s="8">
        <f t="shared" si="18"/>
        <v>1989163</v>
      </c>
      <c r="E421" s="9">
        <f t="shared" si="19"/>
        <v>23.009776907896715</v>
      </c>
      <c r="F421" s="28">
        <f t="shared" si="20"/>
        <v>-0.22704060815735261</v>
      </c>
      <c r="G421" s="9">
        <f>'1-500 nodes sequencial'!E421</f>
        <v>23.236817516054067</v>
      </c>
    </row>
    <row r="422" spans="1:7" x14ac:dyDescent="0.3">
      <c r="A422">
        <v>417</v>
      </c>
      <c r="B422" s="8">
        <v>8474570</v>
      </c>
      <c r="C422">
        <v>7616901</v>
      </c>
      <c r="D422" s="8">
        <f t="shared" si="18"/>
        <v>857669</v>
      </c>
      <c r="E422" s="9">
        <f t="shared" si="19"/>
        <v>10.120501689171251</v>
      </c>
      <c r="F422" s="28">
        <f t="shared" si="20"/>
        <v>-0.10780465429611574</v>
      </c>
      <c r="G422" s="9">
        <f>'1-500 nodes sequencial'!E422</f>
        <v>10.228306343467366</v>
      </c>
    </row>
    <row r="423" spans="1:7" x14ac:dyDescent="0.3">
      <c r="A423">
        <v>418</v>
      </c>
      <c r="B423" s="8">
        <v>4959940</v>
      </c>
      <c r="C423">
        <v>4255611</v>
      </c>
      <c r="D423" s="8">
        <f t="shared" si="18"/>
        <v>704329</v>
      </c>
      <c r="E423" s="9">
        <f t="shared" si="19"/>
        <v>14.200353230079395</v>
      </c>
      <c r="F423" s="28">
        <f t="shared" si="20"/>
        <v>-0.9805971034711547</v>
      </c>
      <c r="G423" s="9">
        <f>'1-500 nodes sequencial'!E423</f>
        <v>15.18095033355055</v>
      </c>
    </row>
    <row r="424" spans="1:7" x14ac:dyDescent="0.3">
      <c r="A424">
        <v>419</v>
      </c>
      <c r="B424" s="8">
        <v>8993950</v>
      </c>
      <c r="C424">
        <v>7034666</v>
      </c>
      <c r="D424" s="8">
        <f t="shared" si="18"/>
        <v>1959284</v>
      </c>
      <c r="E424" s="9">
        <f t="shared" si="19"/>
        <v>21.784466224517594</v>
      </c>
      <c r="F424" s="28">
        <f t="shared" si="20"/>
        <v>-0.72108285828917928</v>
      </c>
      <c r="G424" s="9">
        <f>'1-500 nodes sequencial'!E424</f>
        <v>22.505549082806773</v>
      </c>
    </row>
    <row r="425" spans="1:7" x14ac:dyDescent="0.3">
      <c r="A425">
        <v>420</v>
      </c>
      <c r="B425" s="8">
        <v>204967</v>
      </c>
      <c r="C425">
        <v>190278</v>
      </c>
      <c r="D425" s="8">
        <f t="shared" si="18"/>
        <v>14689</v>
      </c>
      <c r="E425" s="9">
        <f t="shared" si="19"/>
        <v>7.1665194885030274</v>
      </c>
      <c r="F425" s="28">
        <f t="shared" si="20"/>
        <v>-2.2693510713887477E-2</v>
      </c>
      <c r="G425" s="9">
        <f>'1-500 nodes sequencial'!E425</f>
        <v>7.1892129992169149</v>
      </c>
    </row>
    <row r="426" spans="1:7" x14ac:dyDescent="0.3">
      <c r="A426">
        <v>421</v>
      </c>
      <c r="B426" s="8">
        <v>3426430</v>
      </c>
      <c r="C426">
        <v>2904345</v>
      </c>
      <c r="D426" s="8">
        <f t="shared" si="18"/>
        <v>522085</v>
      </c>
      <c r="E426" s="9">
        <f t="shared" si="19"/>
        <v>15.236995940381096</v>
      </c>
      <c r="F426" s="28">
        <f t="shared" si="20"/>
        <v>-6.1589460032598957</v>
      </c>
      <c r="G426" s="9">
        <f>'1-500 nodes sequencial'!E426</f>
        <v>21.395941943640992</v>
      </c>
    </row>
    <row r="427" spans="1:7" x14ac:dyDescent="0.3">
      <c r="A427">
        <v>422</v>
      </c>
      <c r="B427" s="8">
        <v>2716830</v>
      </c>
      <c r="C427">
        <v>2628164</v>
      </c>
      <c r="D427" s="8">
        <f t="shared" si="18"/>
        <v>88666</v>
      </c>
      <c r="E427" s="9">
        <f t="shared" si="19"/>
        <v>3.2635829256891307</v>
      </c>
      <c r="F427" s="28">
        <f t="shared" si="20"/>
        <v>-0.5735617339774377</v>
      </c>
      <c r="G427" s="9">
        <f>'1-500 nodes sequencial'!E427</f>
        <v>3.8371446596665684</v>
      </c>
    </row>
    <row r="428" spans="1:7" x14ac:dyDescent="0.3">
      <c r="A428">
        <v>423</v>
      </c>
      <c r="B428" s="8">
        <v>532306</v>
      </c>
      <c r="C428">
        <v>338446</v>
      </c>
      <c r="D428" s="8">
        <f t="shared" si="18"/>
        <v>193860</v>
      </c>
      <c r="E428" s="9">
        <f t="shared" si="19"/>
        <v>36.418901909803758</v>
      </c>
      <c r="F428" s="28">
        <f t="shared" si="20"/>
        <v>36.421625715868764</v>
      </c>
      <c r="G428" s="9">
        <f>'1-500 nodes sequencial'!E428</f>
        <v>-2.7238060650081712E-3</v>
      </c>
    </row>
    <row r="429" spans="1:7" x14ac:dyDescent="0.3">
      <c r="A429">
        <v>424</v>
      </c>
      <c r="B429" s="8">
        <v>5059530</v>
      </c>
      <c r="C429">
        <v>4616536</v>
      </c>
      <c r="D429" s="8">
        <f t="shared" si="18"/>
        <v>442994</v>
      </c>
      <c r="E429" s="9">
        <f t="shared" si="19"/>
        <v>8.7556354048696221</v>
      </c>
      <c r="F429" s="28">
        <f t="shared" si="20"/>
        <v>-1.7687935460441313</v>
      </c>
      <c r="G429" s="9">
        <f>'1-500 nodes sequencial'!E429</f>
        <v>10.524428950913753</v>
      </c>
    </row>
    <row r="430" spans="1:7" x14ac:dyDescent="0.3">
      <c r="A430">
        <v>425</v>
      </c>
      <c r="B430" s="8">
        <v>6240330</v>
      </c>
      <c r="C430">
        <v>5620823</v>
      </c>
      <c r="D430" s="8">
        <f t="shared" si="18"/>
        <v>619507</v>
      </c>
      <c r="E430" s="9">
        <f t="shared" si="19"/>
        <v>9.9274717843447373</v>
      </c>
      <c r="F430" s="28">
        <f t="shared" si="20"/>
        <v>-1.6200972810679755</v>
      </c>
      <c r="G430" s="9">
        <f>'1-500 nodes sequencial'!E430</f>
        <v>11.547569065412713</v>
      </c>
    </row>
    <row r="431" spans="1:7" x14ac:dyDescent="0.3">
      <c r="A431">
        <v>426</v>
      </c>
      <c r="B431" s="8">
        <v>5649580</v>
      </c>
      <c r="C431">
        <v>5118382</v>
      </c>
      <c r="D431" s="8">
        <f t="shared" si="18"/>
        <v>531198</v>
      </c>
      <c r="E431" s="9">
        <f t="shared" si="19"/>
        <v>9.4024334552303017</v>
      </c>
      <c r="F431" s="28">
        <f t="shared" si="20"/>
        <v>-1.7003441263490178</v>
      </c>
      <c r="G431" s="9">
        <f>'1-500 nodes sequencial'!E431</f>
        <v>11.102777581579319</v>
      </c>
    </row>
    <row r="432" spans="1:7" x14ac:dyDescent="0.3">
      <c r="A432">
        <v>427</v>
      </c>
      <c r="B432" s="8">
        <v>6832850</v>
      </c>
      <c r="C432">
        <v>6125004</v>
      </c>
      <c r="D432" s="8">
        <f t="shared" si="18"/>
        <v>707846</v>
      </c>
      <c r="E432" s="9">
        <f t="shared" si="19"/>
        <v>10.359454693136831</v>
      </c>
      <c r="F432" s="28">
        <f t="shared" si="20"/>
        <v>-1.5374712544421918</v>
      </c>
      <c r="G432" s="9">
        <f>'1-500 nodes sequencial'!E432</f>
        <v>11.896925947579023</v>
      </c>
    </row>
    <row r="433" spans="1:7" x14ac:dyDescent="0.3">
      <c r="A433">
        <v>428</v>
      </c>
      <c r="B433" s="8">
        <v>7427000</v>
      </c>
      <c r="C433">
        <v>6630766</v>
      </c>
      <c r="D433" s="8">
        <f t="shared" si="18"/>
        <v>796234</v>
      </c>
      <c r="E433" s="9">
        <f t="shared" si="19"/>
        <v>10.720802477447153</v>
      </c>
      <c r="F433" s="28">
        <f t="shared" si="20"/>
        <v>-1.4576302661949168</v>
      </c>
      <c r="G433" s="9">
        <f>'1-500 nodes sequencial'!E433</f>
        <v>12.17843274364207</v>
      </c>
    </row>
    <row r="434" spans="1:7" x14ac:dyDescent="0.3">
      <c r="A434">
        <v>429</v>
      </c>
      <c r="B434" s="8">
        <v>8025510</v>
      </c>
      <c r="C434">
        <v>7140870</v>
      </c>
      <c r="D434" s="8">
        <f t="shared" si="18"/>
        <v>884640</v>
      </c>
      <c r="E434" s="9">
        <f t="shared" si="19"/>
        <v>11.022850884242869</v>
      </c>
      <c r="F434" s="28">
        <f t="shared" si="20"/>
        <v>-1.3845170869574321</v>
      </c>
      <c r="G434" s="9">
        <f>'1-500 nodes sequencial'!E434</f>
        <v>12.407367971200301</v>
      </c>
    </row>
    <row r="435" spans="1:7" x14ac:dyDescent="0.3">
      <c r="A435">
        <v>430</v>
      </c>
      <c r="B435" s="8">
        <v>42633800</v>
      </c>
      <c r="C435">
        <v>37815587</v>
      </c>
      <c r="D435" s="8">
        <f t="shared" si="18"/>
        <v>4818213</v>
      </c>
      <c r="E435" s="9">
        <f t="shared" si="19"/>
        <v>11.301392322523444</v>
      </c>
      <c r="F435" s="28">
        <f t="shared" si="20"/>
        <v>-0.42744284331233473</v>
      </c>
      <c r="G435" s="9">
        <f>'1-500 nodes sequencial'!E435</f>
        <v>11.728835165835779</v>
      </c>
    </row>
    <row r="436" spans="1:7" x14ac:dyDescent="0.3">
      <c r="A436">
        <v>431</v>
      </c>
      <c r="B436" s="8">
        <v>8728550</v>
      </c>
      <c r="C436">
        <v>7753652</v>
      </c>
      <c r="D436" s="8">
        <f t="shared" si="18"/>
        <v>974898</v>
      </c>
      <c r="E436" s="9">
        <f t="shared" si="19"/>
        <v>11.169071609832102</v>
      </c>
      <c r="F436" s="28">
        <f t="shared" si="20"/>
        <v>-1.2797214757058306</v>
      </c>
      <c r="G436" s="9">
        <f>'1-500 nodes sequencial'!E436</f>
        <v>12.448793085537933</v>
      </c>
    </row>
    <row r="437" spans="1:7" x14ac:dyDescent="0.3">
      <c r="A437">
        <v>432</v>
      </c>
      <c r="B437" s="8">
        <v>348444</v>
      </c>
      <c r="C437">
        <v>32</v>
      </c>
      <c r="D437" s="8">
        <f t="shared" si="18"/>
        <v>348412</v>
      </c>
      <c r="E437" s="9">
        <f t="shared" si="19"/>
        <v>99.990816314816726</v>
      </c>
      <c r="F437" s="28">
        <f t="shared" si="20"/>
        <v>-7.4604682819625623E-3</v>
      </c>
      <c r="G437" s="9">
        <f>'1-500 nodes sequencial'!E437</f>
        <v>99.998276783098689</v>
      </c>
    </row>
    <row r="438" spans="1:7" x14ac:dyDescent="0.3">
      <c r="A438">
        <v>433</v>
      </c>
      <c r="B438" s="8">
        <v>112194</v>
      </c>
      <c r="C438">
        <v>110193</v>
      </c>
      <c r="D438" s="8">
        <f t="shared" si="18"/>
        <v>2001</v>
      </c>
      <c r="E438" s="9">
        <f t="shared" si="19"/>
        <v>1.7835178351783518</v>
      </c>
      <c r="F438" s="28">
        <f t="shared" si="20"/>
        <v>-8.8344368364097203E-3</v>
      </c>
      <c r="G438" s="9">
        <f>'1-500 nodes sequencial'!E438</f>
        <v>1.7923522720147615</v>
      </c>
    </row>
    <row r="439" spans="1:7" x14ac:dyDescent="0.3">
      <c r="A439">
        <v>434</v>
      </c>
      <c r="B439" s="8">
        <v>0</v>
      </c>
      <c r="C439">
        <v>0</v>
      </c>
      <c r="D439" s="8">
        <f t="shared" si="18"/>
        <v>0</v>
      </c>
      <c r="E439" s="9">
        <f t="shared" si="19"/>
        <v>0</v>
      </c>
      <c r="F439" s="28">
        <f t="shared" si="20"/>
        <v>0</v>
      </c>
      <c r="G439" s="9">
        <f>'1-500 nodes sequencial'!E439</f>
        <v>0</v>
      </c>
    </row>
    <row r="440" spans="1:7" x14ac:dyDescent="0.3">
      <c r="A440">
        <v>435</v>
      </c>
      <c r="B440" s="8">
        <v>5139970</v>
      </c>
      <c r="C440">
        <v>4736158</v>
      </c>
      <c r="D440" s="8">
        <f t="shared" si="18"/>
        <v>403812</v>
      </c>
      <c r="E440" s="9">
        <f t="shared" si="19"/>
        <v>7.8563104453917054</v>
      </c>
      <c r="F440" s="28">
        <f t="shared" si="20"/>
        <v>4.6583864159668513</v>
      </c>
      <c r="G440" s="9">
        <f>'1-500 nodes sequencial'!E440</f>
        <v>3.1979240294248541</v>
      </c>
    </row>
    <row r="441" spans="1:7" x14ac:dyDescent="0.3">
      <c r="A441">
        <v>436</v>
      </c>
      <c r="B441" s="8">
        <v>5404260</v>
      </c>
      <c r="C441">
        <v>4878387</v>
      </c>
      <c r="D441" s="8">
        <f t="shared" si="18"/>
        <v>525873</v>
      </c>
      <c r="E441" s="9">
        <f t="shared" si="19"/>
        <v>9.7307124379656056</v>
      </c>
      <c r="F441" s="28">
        <f t="shared" si="20"/>
        <v>2.2589007529153982</v>
      </c>
      <c r="G441" s="9">
        <f>'1-500 nodes sequencial'!E441</f>
        <v>7.4718116850502074</v>
      </c>
    </row>
    <row r="442" spans="1:7" x14ac:dyDescent="0.3">
      <c r="A442">
        <v>437</v>
      </c>
      <c r="B442" s="8">
        <v>18875800</v>
      </c>
      <c r="C442">
        <v>17028561</v>
      </c>
      <c r="D442" s="8">
        <f t="shared" si="18"/>
        <v>1847239</v>
      </c>
      <c r="E442" s="9">
        <f t="shared" si="19"/>
        <v>9.7862819059324639</v>
      </c>
      <c r="F442" s="28">
        <f t="shared" si="20"/>
        <v>-0.99641013947041834</v>
      </c>
      <c r="G442" s="9">
        <f>'1-500 nodes sequencial'!E442</f>
        <v>10.782692045402882</v>
      </c>
    </row>
    <row r="443" spans="1:7" x14ac:dyDescent="0.3">
      <c r="A443">
        <v>438</v>
      </c>
      <c r="B443" s="8">
        <v>10156500</v>
      </c>
      <c r="C443">
        <v>8958192</v>
      </c>
      <c r="D443" s="8">
        <f t="shared" si="18"/>
        <v>1198308</v>
      </c>
      <c r="E443" s="9">
        <f t="shared" si="19"/>
        <v>11.798434500073844</v>
      </c>
      <c r="F443" s="28">
        <f t="shared" si="20"/>
        <v>-1.62648240415907</v>
      </c>
      <c r="G443" s="9">
        <f>'1-500 nodes sequencial'!E443</f>
        <v>13.424916904232914</v>
      </c>
    </row>
    <row r="444" spans="1:7" x14ac:dyDescent="0.3">
      <c r="A444">
        <v>439</v>
      </c>
      <c r="B444" s="8">
        <v>9904620</v>
      </c>
      <c r="C444">
        <v>8661862</v>
      </c>
      <c r="D444" s="8">
        <f t="shared" si="18"/>
        <v>1242758</v>
      </c>
      <c r="E444" s="9">
        <f t="shared" si="19"/>
        <v>12.547255725106062</v>
      </c>
      <c r="F444" s="28">
        <f t="shared" si="20"/>
        <v>-1.8950477694784755</v>
      </c>
      <c r="G444" s="9">
        <f>'1-500 nodes sequencial'!E444</f>
        <v>14.442303494584538</v>
      </c>
    </row>
    <row r="445" spans="1:7" x14ac:dyDescent="0.3">
      <c r="A445">
        <v>440</v>
      </c>
      <c r="B445" s="8">
        <v>9653080</v>
      </c>
      <c r="C445">
        <v>8365697</v>
      </c>
      <c r="D445" s="8">
        <f t="shared" si="18"/>
        <v>1287383</v>
      </c>
      <c r="E445" s="9">
        <f t="shared" si="19"/>
        <v>13.336499852896692</v>
      </c>
      <c r="F445" s="28">
        <f t="shared" si="20"/>
        <v>-2.1931138671732615</v>
      </c>
      <c r="G445" s="9">
        <f>'1-500 nodes sequencial'!E445</f>
        <v>15.529613720069953</v>
      </c>
    </row>
    <row r="446" spans="1:7" x14ac:dyDescent="0.3">
      <c r="A446">
        <v>441</v>
      </c>
      <c r="B446" s="8">
        <v>9469280</v>
      </c>
      <c r="C446">
        <v>8133175</v>
      </c>
      <c r="D446" s="8">
        <f t="shared" si="18"/>
        <v>1336105</v>
      </c>
      <c r="E446" s="9">
        <f t="shared" si="19"/>
        <v>14.109890086680297</v>
      </c>
      <c r="F446" s="28">
        <f t="shared" si="20"/>
        <v>-2.4836343996305086</v>
      </c>
      <c r="G446" s="9">
        <f>'1-500 nodes sequencial'!E446</f>
        <v>16.593524486310805</v>
      </c>
    </row>
    <row r="447" spans="1:7" x14ac:dyDescent="0.3">
      <c r="A447">
        <v>442</v>
      </c>
      <c r="B447" s="8">
        <v>9355850</v>
      </c>
      <c r="C447">
        <v>7966748</v>
      </c>
      <c r="D447" s="8">
        <f t="shared" si="18"/>
        <v>1389102</v>
      </c>
      <c r="E447" s="9">
        <f t="shared" si="19"/>
        <v>14.847416322407906</v>
      </c>
      <c r="F447" s="28">
        <f t="shared" si="20"/>
        <v>-2.7521533028750724</v>
      </c>
      <c r="G447" s="9">
        <f>'1-500 nodes sequencial'!E447</f>
        <v>17.599569625282978</v>
      </c>
    </row>
    <row r="448" spans="1:7" x14ac:dyDescent="0.3">
      <c r="A448">
        <v>443</v>
      </c>
      <c r="B448" s="8">
        <v>9243970</v>
      </c>
      <c r="C448">
        <v>7801768</v>
      </c>
      <c r="D448" s="8">
        <f t="shared" si="18"/>
        <v>1442202</v>
      </c>
      <c r="E448" s="9">
        <f t="shared" si="19"/>
        <v>15.601543492676848</v>
      </c>
      <c r="F448" s="28">
        <f t="shared" si="20"/>
        <v>-3.0326131105389091</v>
      </c>
      <c r="G448" s="9">
        <f>'1-500 nodes sequencial'!E448</f>
        <v>18.634156603215757</v>
      </c>
    </row>
    <row r="449" spans="1:7" x14ac:dyDescent="0.3">
      <c r="A449">
        <v>444</v>
      </c>
      <c r="B449" s="8">
        <v>9134260</v>
      </c>
      <c r="C449">
        <v>7638867</v>
      </c>
      <c r="D449" s="8">
        <f t="shared" si="18"/>
        <v>1495393</v>
      </c>
      <c r="E449" s="9">
        <f t="shared" si="19"/>
        <v>16.371255033248453</v>
      </c>
      <c r="F449" s="28">
        <f t="shared" si="20"/>
        <v>-3.3265994083995523</v>
      </c>
      <c r="G449" s="9">
        <f>'1-500 nodes sequencial'!E449</f>
        <v>19.697854441648005</v>
      </c>
    </row>
    <row r="450" spans="1:7" x14ac:dyDescent="0.3">
      <c r="A450">
        <v>445</v>
      </c>
      <c r="B450" s="8">
        <v>9311590</v>
      </c>
      <c r="C450">
        <v>7696149</v>
      </c>
      <c r="D450" s="8">
        <f t="shared" si="18"/>
        <v>1615441</v>
      </c>
      <c r="E450" s="9">
        <f t="shared" si="19"/>
        <v>17.348712733271118</v>
      </c>
      <c r="F450" s="28">
        <f t="shared" si="20"/>
        <v>-3.6650495139962551</v>
      </c>
      <c r="G450" s="9">
        <f>'1-500 nodes sequencial'!E450</f>
        <v>21.013762247267373</v>
      </c>
    </row>
    <row r="451" spans="1:7" x14ac:dyDescent="0.3">
      <c r="A451">
        <v>446</v>
      </c>
      <c r="B451" s="8">
        <v>9118320</v>
      </c>
      <c r="C451">
        <v>7565270</v>
      </c>
      <c r="D451" s="8">
        <f t="shared" si="18"/>
        <v>1553050</v>
      </c>
      <c r="E451" s="9">
        <f t="shared" si="19"/>
        <v>17.032194527062003</v>
      </c>
      <c r="F451" s="28">
        <f t="shared" si="20"/>
        <v>-3.5470006468181303</v>
      </c>
      <c r="G451" s="9">
        <f>'1-500 nodes sequencial'!E451</f>
        <v>20.579195173880134</v>
      </c>
    </row>
    <row r="452" spans="1:7" x14ac:dyDescent="0.3">
      <c r="A452">
        <v>447</v>
      </c>
      <c r="B452" s="8">
        <v>2317360</v>
      </c>
      <c r="C452">
        <v>2058376</v>
      </c>
      <c r="D452" s="8">
        <f t="shared" si="18"/>
        <v>258984</v>
      </c>
      <c r="E452" s="9">
        <f t="shared" si="19"/>
        <v>11.175820761556253</v>
      </c>
      <c r="F452" s="28">
        <f t="shared" si="20"/>
        <v>-1.1316483769325121</v>
      </c>
      <c r="G452" s="9">
        <f>'1-500 nodes sequencial'!E452</f>
        <v>12.307469138488765</v>
      </c>
    </row>
    <row r="453" spans="1:7" x14ac:dyDescent="0.3">
      <c r="A453">
        <v>448</v>
      </c>
      <c r="B453" s="8">
        <v>1818820</v>
      </c>
      <c r="C453">
        <v>1628886</v>
      </c>
      <c r="D453" s="8">
        <f t="shared" si="18"/>
        <v>189934</v>
      </c>
      <c r="E453" s="9">
        <f t="shared" si="19"/>
        <v>10.44270461068165</v>
      </c>
      <c r="F453" s="28">
        <f t="shared" si="20"/>
        <v>-0.62794470966138682</v>
      </c>
      <c r="G453" s="9">
        <f>'1-500 nodes sequencial'!E453</f>
        <v>11.070649320343037</v>
      </c>
    </row>
    <row r="454" spans="1:7" x14ac:dyDescent="0.3">
      <c r="A454">
        <v>449</v>
      </c>
      <c r="B454" s="8">
        <v>1684880</v>
      </c>
      <c r="C454">
        <v>1554583</v>
      </c>
      <c r="D454" s="8">
        <f t="shared" ref="D454:D517" si="21">B454-C454</f>
        <v>130297</v>
      </c>
      <c r="E454" s="9">
        <f t="shared" ref="E454:E517" si="22">IF(AND(D454=0,B454=0),0,D454/B454*100)</f>
        <v>7.7333103841223121</v>
      </c>
      <c r="F454" s="28">
        <f t="shared" ref="F454:F517" si="23">E454-G454</f>
        <v>-0.50016742283140303</v>
      </c>
      <c r="G454" s="9">
        <f>'1-500 nodes sequencial'!E454</f>
        <v>8.2334778069537151</v>
      </c>
    </row>
    <row r="455" spans="1:7" x14ac:dyDescent="0.3">
      <c r="A455">
        <v>450</v>
      </c>
      <c r="B455" s="8">
        <v>1555470</v>
      </c>
      <c r="C455">
        <v>1484257</v>
      </c>
      <c r="D455" s="8">
        <f t="shared" si="21"/>
        <v>71213</v>
      </c>
      <c r="E455" s="9">
        <f t="shared" si="22"/>
        <v>4.5782303740991468</v>
      </c>
      <c r="F455" s="28">
        <f t="shared" si="23"/>
        <v>-0.31517266916647468</v>
      </c>
      <c r="G455" s="9">
        <f>'1-500 nodes sequencial'!E455</f>
        <v>4.8934030432656215</v>
      </c>
    </row>
    <row r="456" spans="1:7" x14ac:dyDescent="0.3">
      <c r="A456">
        <v>451</v>
      </c>
      <c r="B456" s="8">
        <v>3459570</v>
      </c>
      <c r="C456">
        <v>3118787</v>
      </c>
      <c r="D456" s="8">
        <f t="shared" si="21"/>
        <v>340783</v>
      </c>
      <c r="E456" s="9">
        <f t="shared" si="22"/>
        <v>9.8504438412866335</v>
      </c>
      <c r="F456" s="28">
        <f t="shared" si="23"/>
        <v>-2.0427805616489483</v>
      </c>
      <c r="G456" s="9">
        <f>'1-500 nodes sequencial'!E456</f>
        <v>11.893224402935582</v>
      </c>
    </row>
    <row r="457" spans="1:7" x14ac:dyDescent="0.3">
      <c r="A457">
        <v>452</v>
      </c>
      <c r="B457" s="8">
        <v>0</v>
      </c>
      <c r="C457">
        <v>0</v>
      </c>
      <c r="D457" s="8">
        <f t="shared" si="21"/>
        <v>0</v>
      </c>
      <c r="E457" s="9">
        <f t="shared" si="22"/>
        <v>0</v>
      </c>
      <c r="F457" s="28">
        <f t="shared" si="23"/>
        <v>0</v>
      </c>
      <c r="G457" s="9">
        <f>'1-500 nodes sequencial'!E457</f>
        <v>0</v>
      </c>
    </row>
    <row r="458" spans="1:7" x14ac:dyDescent="0.3">
      <c r="A458">
        <v>453</v>
      </c>
      <c r="B458" s="8">
        <v>20186800</v>
      </c>
      <c r="C458">
        <v>18341199</v>
      </c>
      <c r="D458" s="8">
        <f t="shared" si="21"/>
        <v>1845601</v>
      </c>
      <c r="E458" s="9">
        <f t="shared" si="22"/>
        <v>9.142612994630154</v>
      </c>
      <c r="F458" s="28">
        <f t="shared" si="23"/>
        <v>-0.70582728068068157</v>
      </c>
      <c r="G458" s="9">
        <f>'1-500 nodes sequencial'!E458</f>
        <v>9.8484402753108355</v>
      </c>
    </row>
    <row r="459" spans="1:7" x14ac:dyDescent="0.3">
      <c r="A459">
        <v>454</v>
      </c>
      <c r="B459" s="8">
        <v>2952480</v>
      </c>
      <c r="C459">
        <v>2824291</v>
      </c>
      <c r="D459" s="8">
        <f t="shared" si="21"/>
        <v>128189</v>
      </c>
      <c r="E459" s="9">
        <f t="shared" si="22"/>
        <v>4.3417398255026285</v>
      </c>
      <c r="F459" s="28">
        <f t="shared" si="23"/>
        <v>-0.37948211664117171</v>
      </c>
      <c r="G459" s="9">
        <f>'1-500 nodes sequencial'!E459</f>
        <v>4.7212219421438002</v>
      </c>
    </row>
    <row r="460" spans="1:7" x14ac:dyDescent="0.3">
      <c r="A460">
        <v>455</v>
      </c>
      <c r="B460" s="8">
        <v>2608270</v>
      </c>
      <c r="C460">
        <v>2564044</v>
      </c>
      <c r="D460" s="8">
        <f t="shared" si="21"/>
        <v>44226</v>
      </c>
      <c r="E460" s="9">
        <f t="shared" si="22"/>
        <v>1.6956066664877485</v>
      </c>
      <c r="F460" s="28">
        <f t="shared" si="23"/>
        <v>-0.10866664640625423</v>
      </c>
      <c r="G460" s="9">
        <f>'1-500 nodes sequencial'!E460</f>
        <v>1.8042733128940027</v>
      </c>
    </row>
    <row r="461" spans="1:7" x14ac:dyDescent="0.3">
      <c r="A461">
        <v>456</v>
      </c>
      <c r="B461" s="8">
        <v>9795080</v>
      </c>
      <c r="C461">
        <v>8989668</v>
      </c>
      <c r="D461" s="8">
        <f t="shared" si="21"/>
        <v>805412</v>
      </c>
      <c r="E461" s="9">
        <f t="shared" si="22"/>
        <v>8.2226178857140528</v>
      </c>
      <c r="F461" s="28">
        <f t="shared" si="23"/>
        <v>0.10739509325094332</v>
      </c>
      <c r="G461" s="9">
        <f>'1-500 nodes sequencial'!E461</f>
        <v>8.1152227924631095</v>
      </c>
    </row>
    <row r="462" spans="1:7" x14ac:dyDescent="0.3">
      <c r="A462">
        <v>457</v>
      </c>
      <c r="B462" s="8">
        <v>8219</v>
      </c>
      <c r="C462">
        <v>8219</v>
      </c>
      <c r="D462" s="8">
        <f t="shared" si="21"/>
        <v>0</v>
      </c>
      <c r="E462" s="9">
        <f t="shared" si="22"/>
        <v>0</v>
      </c>
      <c r="F462" s="28">
        <f t="shared" si="23"/>
        <v>0</v>
      </c>
      <c r="G462" s="9">
        <f>'1-500 nodes sequencial'!E462</f>
        <v>0</v>
      </c>
    </row>
    <row r="463" spans="1:7" x14ac:dyDescent="0.3">
      <c r="A463">
        <v>458</v>
      </c>
      <c r="B463" s="8">
        <v>286422</v>
      </c>
      <c r="C463">
        <v>258118</v>
      </c>
      <c r="D463" s="8">
        <f t="shared" si="21"/>
        <v>28304</v>
      </c>
      <c r="E463" s="9">
        <f t="shared" si="22"/>
        <v>9.8819224780219397</v>
      </c>
      <c r="F463" s="28">
        <f t="shared" si="23"/>
        <v>9.8819224780219397</v>
      </c>
      <c r="G463" s="9">
        <f>'1-500 nodes sequencial'!E463</f>
        <v>0</v>
      </c>
    </row>
    <row r="464" spans="1:7" x14ac:dyDescent="0.3">
      <c r="A464">
        <v>459</v>
      </c>
      <c r="B464" s="8">
        <v>719328</v>
      </c>
      <c r="C464">
        <v>711908</v>
      </c>
      <c r="D464" s="8">
        <f t="shared" si="21"/>
        <v>7420</v>
      </c>
      <c r="E464" s="9">
        <f t="shared" si="22"/>
        <v>1.031518305974465</v>
      </c>
      <c r="F464" s="28">
        <f t="shared" si="23"/>
        <v>-5.2671767095475941E-2</v>
      </c>
      <c r="G464" s="9">
        <f>'1-500 nodes sequencial'!E464</f>
        <v>1.084190073069941</v>
      </c>
    </row>
    <row r="465" spans="1:7" x14ac:dyDescent="0.3">
      <c r="A465">
        <v>460</v>
      </c>
      <c r="B465" s="8">
        <v>492543</v>
      </c>
      <c r="C465">
        <v>416893</v>
      </c>
      <c r="D465" s="8">
        <f t="shared" si="21"/>
        <v>75650</v>
      </c>
      <c r="E465" s="9">
        <f t="shared" si="22"/>
        <v>15.359065096854488</v>
      </c>
      <c r="F465" s="28">
        <f t="shared" si="23"/>
        <v>-3.1528432789443173E-2</v>
      </c>
      <c r="G465" s="9">
        <f>'1-500 nodes sequencial'!E465</f>
        <v>15.390593529643931</v>
      </c>
    </row>
    <row r="466" spans="1:7" x14ac:dyDescent="0.3">
      <c r="A466">
        <v>461</v>
      </c>
      <c r="B466" s="8">
        <v>1111630</v>
      </c>
      <c r="C466">
        <v>996344</v>
      </c>
      <c r="D466" s="8">
        <f t="shared" si="21"/>
        <v>115286</v>
      </c>
      <c r="E466" s="9">
        <f t="shared" si="22"/>
        <v>10.370896791198509</v>
      </c>
      <c r="F466" s="28">
        <f t="shared" si="23"/>
        <v>0.51885691683379243</v>
      </c>
      <c r="G466" s="9">
        <f>'1-500 nodes sequencial'!E466</f>
        <v>9.8520398743647171</v>
      </c>
    </row>
    <row r="467" spans="1:7" x14ac:dyDescent="0.3">
      <c r="A467">
        <v>462</v>
      </c>
      <c r="B467" s="8">
        <v>16922200</v>
      </c>
      <c r="C467">
        <v>15047094</v>
      </c>
      <c r="D467" s="8">
        <f t="shared" si="21"/>
        <v>1875106</v>
      </c>
      <c r="E467" s="9">
        <f t="shared" si="22"/>
        <v>11.080746002292846</v>
      </c>
      <c r="F467" s="28">
        <f t="shared" si="23"/>
        <v>1.3699863603120477E-2</v>
      </c>
      <c r="G467" s="9">
        <f>'1-500 nodes sequencial'!E467</f>
        <v>11.067046138689726</v>
      </c>
    </row>
    <row r="468" spans="1:7" x14ac:dyDescent="0.3">
      <c r="A468">
        <v>463</v>
      </c>
      <c r="B468" s="8">
        <v>0</v>
      </c>
      <c r="C468">
        <v>0</v>
      </c>
      <c r="D468" s="8">
        <f t="shared" si="21"/>
        <v>0</v>
      </c>
      <c r="E468" s="9">
        <f t="shared" si="22"/>
        <v>0</v>
      </c>
      <c r="F468" s="28">
        <f t="shared" si="23"/>
        <v>0</v>
      </c>
      <c r="G468" s="9">
        <f>'1-500 nodes sequencial'!E468</f>
        <v>0</v>
      </c>
    </row>
    <row r="469" spans="1:7" x14ac:dyDescent="0.3">
      <c r="A469">
        <v>464</v>
      </c>
      <c r="B469" s="8">
        <v>16694100</v>
      </c>
      <c r="C469">
        <v>14807130</v>
      </c>
      <c r="D469" s="8">
        <f t="shared" si="21"/>
        <v>1886970</v>
      </c>
      <c r="E469" s="9">
        <f t="shared" si="22"/>
        <v>11.303214908261003</v>
      </c>
      <c r="F469" s="28">
        <f t="shared" si="23"/>
        <v>7.649924664150376E-3</v>
      </c>
      <c r="G469" s="9">
        <f>'1-500 nodes sequencial'!E469</f>
        <v>11.295564983596853</v>
      </c>
    </row>
    <row r="470" spans="1:7" x14ac:dyDescent="0.3">
      <c r="A470">
        <v>465</v>
      </c>
      <c r="B470" s="8">
        <v>811366</v>
      </c>
      <c r="C470">
        <v>757566</v>
      </c>
      <c r="D470" s="8">
        <f t="shared" si="21"/>
        <v>53800</v>
      </c>
      <c r="E470" s="9">
        <f t="shared" si="22"/>
        <v>6.6307930083340931</v>
      </c>
      <c r="F470" s="28">
        <f t="shared" si="23"/>
        <v>-1.1100301625043052E-2</v>
      </c>
      <c r="G470" s="9">
        <f>'1-500 nodes sequencial'!E470</f>
        <v>6.6418933099591362</v>
      </c>
    </row>
    <row r="471" spans="1:7" x14ac:dyDescent="0.3">
      <c r="A471">
        <v>466</v>
      </c>
      <c r="B471" s="8">
        <v>1179330</v>
      </c>
      <c r="C471">
        <v>1125219</v>
      </c>
      <c r="D471" s="8">
        <f t="shared" si="21"/>
        <v>54111</v>
      </c>
      <c r="E471" s="9">
        <f t="shared" si="22"/>
        <v>4.5882831777365114</v>
      </c>
      <c r="F471" s="28">
        <f t="shared" si="23"/>
        <v>0.36756051593526617</v>
      </c>
      <c r="G471" s="9">
        <f>'1-500 nodes sequencial'!E471</f>
        <v>4.2207226618012452</v>
      </c>
    </row>
    <row r="472" spans="1:7" x14ac:dyDescent="0.3">
      <c r="A472">
        <v>467</v>
      </c>
      <c r="B472" s="8">
        <v>2149</v>
      </c>
      <c r="C472">
        <v>2149</v>
      </c>
      <c r="D472" s="8">
        <f t="shared" si="21"/>
        <v>0</v>
      </c>
      <c r="E472" s="9">
        <f t="shared" si="22"/>
        <v>0</v>
      </c>
      <c r="F472" s="28">
        <f t="shared" si="23"/>
        <v>0</v>
      </c>
      <c r="G472" s="9">
        <f>'1-500 nodes sequencial'!E472</f>
        <v>0</v>
      </c>
    </row>
    <row r="473" spans="1:7" x14ac:dyDescent="0.3">
      <c r="A473">
        <v>468</v>
      </c>
      <c r="B473" s="8">
        <v>0</v>
      </c>
      <c r="C473">
        <v>0</v>
      </c>
      <c r="D473" s="8">
        <f t="shared" si="21"/>
        <v>0</v>
      </c>
      <c r="E473" s="9">
        <f t="shared" si="22"/>
        <v>0</v>
      </c>
      <c r="F473" s="28">
        <f t="shared" si="23"/>
        <v>0</v>
      </c>
      <c r="G473" s="9">
        <f>'1-500 nodes sequencial'!E473</f>
        <v>0</v>
      </c>
    </row>
    <row r="474" spans="1:7" x14ac:dyDescent="0.3">
      <c r="A474">
        <v>469</v>
      </c>
      <c r="B474" s="8">
        <v>642593</v>
      </c>
      <c r="C474">
        <v>612445</v>
      </c>
      <c r="D474" s="8">
        <f t="shared" si="21"/>
        <v>30148</v>
      </c>
      <c r="E474" s="9">
        <f t="shared" si="22"/>
        <v>4.691616622029807</v>
      </c>
      <c r="F474" s="28">
        <f t="shared" si="23"/>
        <v>-0.14944500582102371</v>
      </c>
      <c r="G474" s="9">
        <f>'1-500 nodes sequencial'!E474</f>
        <v>4.8410616278508307</v>
      </c>
    </row>
    <row r="475" spans="1:7" x14ac:dyDescent="0.3">
      <c r="A475">
        <v>470</v>
      </c>
      <c r="B475" s="8">
        <v>0</v>
      </c>
      <c r="C475">
        <v>0</v>
      </c>
      <c r="D475" s="8">
        <f t="shared" si="21"/>
        <v>0</v>
      </c>
      <c r="E475" s="9">
        <f t="shared" si="22"/>
        <v>0</v>
      </c>
      <c r="F475" s="28">
        <f t="shared" si="23"/>
        <v>0</v>
      </c>
      <c r="G475" s="9">
        <f>'1-500 nodes sequencial'!E475</f>
        <v>0</v>
      </c>
    </row>
    <row r="476" spans="1:7" x14ac:dyDescent="0.3">
      <c r="A476">
        <v>471</v>
      </c>
      <c r="B476" s="8">
        <v>5942780</v>
      </c>
      <c r="C476">
        <v>5432572</v>
      </c>
      <c r="D476" s="8">
        <f t="shared" si="21"/>
        <v>510208</v>
      </c>
      <c r="E476" s="9">
        <f t="shared" si="22"/>
        <v>8.5853422135768103</v>
      </c>
      <c r="F476" s="28">
        <f t="shared" si="23"/>
        <v>1.9285119956348487</v>
      </c>
      <c r="G476" s="9">
        <f>'1-500 nodes sequencial'!E476</f>
        <v>6.6568302179419616</v>
      </c>
    </row>
    <row r="477" spans="1:7" x14ac:dyDescent="0.3">
      <c r="A477">
        <v>472</v>
      </c>
      <c r="B477" s="8">
        <v>0</v>
      </c>
      <c r="C477">
        <v>0</v>
      </c>
      <c r="D477" s="8">
        <f t="shared" si="21"/>
        <v>0</v>
      </c>
      <c r="E477" s="9">
        <f t="shared" si="22"/>
        <v>0</v>
      </c>
      <c r="F477" s="28">
        <f t="shared" si="23"/>
        <v>0</v>
      </c>
      <c r="G477" s="9">
        <f>'1-500 nodes sequencial'!E477</f>
        <v>0</v>
      </c>
    </row>
    <row r="478" spans="1:7" x14ac:dyDescent="0.3">
      <c r="A478">
        <v>473</v>
      </c>
      <c r="B478" s="8">
        <v>7665100</v>
      </c>
      <c r="C478">
        <v>6901089</v>
      </c>
      <c r="D478" s="8">
        <f t="shared" si="21"/>
        <v>764011</v>
      </c>
      <c r="E478" s="9">
        <f t="shared" si="22"/>
        <v>9.9673976856140172</v>
      </c>
      <c r="F478" s="28">
        <f t="shared" si="23"/>
        <v>1.0781014617734144</v>
      </c>
      <c r="G478" s="9">
        <f>'1-500 nodes sequencial'!E478</f>
        <v>8.8892962238406028</v>
      </c>
    </row>
    <row r="479" spans="1:7" x14ac:dyDescent="0.3">
      <c r="A479">
        <v>474</v>
      </c>
      <c r="B479" s="8">
        <v>6254210</v>
      </c>
      <c r="C479">
        <v>5662213</v>
      </c>
      <c r="D479" s="8">
        <f t="shared" si="21"/>
        <v>591997</v>
      </c>
      <c r="E479" s="9">
        <f t="shared" si="22"/>
        <v>9.465575988014475</v>
      </c>
      <c r="F479" s="28">
        <f t="shared" si="23"/>
        <v>1.5528124277376358</v>
      </c>
      <c r="G479" s="9">
        <f>'1-500 nodes sequencial'!E479</f>
        <v>7.9127635602768391</v>
      </c>
    </row>
    <row r="480" spans="1:7" x14ac:dyDescent="0.3">
      <c r="A480">
        <v>475</v>
      </c>
      <c r="B480" s="8">
        <v>6857610</v>
      </c>
      <c r="C480">
        <v>6180586</v>
      </c>
      <c r="D480" s="8">
        <f t="shared" si="21"/>
        <v>677024</v>
      </c>
      <c r="E480" s="9">
        <f t="shared" si="22"/>
        <v>9.872594096193863</v>
      </c>
      <c r="F480" s="28">
        <f t="shared" si="23"/>
        <v>1.2707411735847565</v>
      </c>
      <c r="G480" s="9">
        <f>'1-500 nodes sequencial'!E480</f>
        <v>8.6018529226091065</v>
      </c>
    </row>
    <row r="481" spans="1:7" x14ac:dyDescent="0.3">
      <c r="A481">
        <v>476</v>
      </c>
      <c r="B481" s="8">
        <v>28096700</v>
      </c>
      <c r="C481">
        <v>27565272</v>
      </c>
      <c r="D481" s="8">
        <f t="shared" si="21"/>
        <v>531428</v>
      </c>
      <c r="E481" s="9">
        <f t="shared" si="22"/>
        <v>1.8914249716158837</v>
      </c>
      <c r="F481" s="28">
        <f t="shared" si="23"/>
        <v>2.6003537435160595E-2</v>
      </c>
      <c r="G481" s="9">
        <f>'1-500 nodes sequencial'!E481</f>
        <v>1.8654214341807231</v>
      </c>
    </row>
    <row r="482" spans="1:7" x14ac:dyDescent="0.3">
      <c r="A482">
        <v>477</v>
      </c>
      <c r="B482" s="8">
        <v>3377</v>
      </c>
      <c r="C482">
        <v>3377</v>
      </c>
      <c r="D482" s="8">
        <f t="shared" si="21"/>
        <v>0</v>
      </c>
      <c r="E482" s="9">
        <f t="shared" si="22"/>
        <v>0</v>
      </c>
      <c r="F482" s="28">
        <f t="shared" si="23"/>
        <v>0</v>
      </c>
      <c r="G482" s="9">
        <f>'1-500 nodes sequencial'!E482</f>
        <v>0</v>
      </c>
    </row>
    <row r="483" spans="1:7" x14ac:dyDescent="0.3">
      <c r="A483">
        <v>478</v>
      </c>
      <c r="B483" s="8">
        <v>2663370</v>
      </c>
      <c r="C483">
        <v>2615042</v>
      </c>
      <c r="D483" s="8">
        <f t="shared" si="21"/>
        <v>48328</v>
      </c>
      <c r="E483" s="9">
        <f t="shared" si="22"/>
        <v>1.8145432290669339</v>
      </c>
      <c r="F483" s="28">
        <f t="shared" si="23"/>
        <v>-1.6013233154354003</v>
      </c>
      <c r="G483" s="9">
        <f>'1-500 nodes sequencial'!E483</f>
        <v>3.4158665445023342</v>
      </c>
    </row>
    <row r="484" spans="1:7" x14ac:dyDescent="0.3">
      <c r="A484">
        <v>479</v>
      </c>
      <c r="B484" s="8">
        <v>1082520</v>
      </c>
      <c r="C484">
        <v>863295</v>
      </c>
      <c r="D484" s="8">
        <f t="shared" si="21"/>
        <v>219225</v>
      </c>
      <c r="E484" s="9">
        <f t="shared" si="22"/>
        <v>20.251357942578426</v>
      </c>
      <c r="F484" s="28">
        <f t="shared" si="23"/>
        <v>-0.11311449012048413</v>
      </c>
      <c r="G484" s="9">
        <f>'1-500 nodes sequencial'!E484</f>
        <v>20.364472432698911</v>
      </c>
    </row>
    <row r="485" spans="1:7" x14ac:dyDescent="0.3">
      <c r="A485">
        <v>480</v>
      </c>
      <c r="B485" s="8">
        <v>25304800</v>
      </c>
      <c r="C485">
        <v>24552686</v>
      </c>
      <c r="D485" s="8">
        <f t="shared" si="21"/>
        <v>752114</v>
      </c>
      <c r="E485" s="9">
        <f t="shared" si="22"/>
        <v>2.972218709493851</v>
      </c>
      <c r="F485" s="28">
        <f t="shared" si="23"/>
        <v>-0.21163293299854091</v>
      </c>
      <c r="G485" s="9">
        <f>'1-500 nodes sequencial'!E485</f>
        <v>3.1838516424923919</v>
      </c>
    </row>
    <row r="486" spans="1:7" x14ac:dyDescent="0.3">
      <c r="A486">
        <v>481</v>
      </c>
      <c r="B486" s="8">
        <v>24757100</v>
      </c>
      <c r="C486">
        <v>24009971</v>
      </c>
      <c r="D486" s="8">
        <f t="shared" si="21"/>
        <v>747129</v>
      </c>
      <c r="E486" s="9">
        <f t="shared" si="22"/>
        <v>3.0178373072775084</v>
      </c>
      <c r="F486" s="28">
        <f t="shared" si="23"/>
        <v>-0.26867001731771145</v>
      </c>
      <c r="G486" s="9">
        <f>'1-500 nodes sequencial'!E486</f>
        <v>3.2865073245952199</v>
      </c>
    </row>
    <row r="487" spans="1:7" x14ac:dyDescent="0.3">
      <c r="A487">
        <v>482</v>
      </c>
      <c r="B487" s="8">
        <v>23918400</v>
      </c>
      <c r="C487">
        <v>23179544</v>
      </c>
      <c r="D487" s="8">
        <f t="shared" si="21"/>
        <v>738856</v>
      </c>
      <c r="E487" s="9">
        <f t="shared" si="22"/>
        <v>3.0890695029767876</v>
      </c>
      <c r="F487" s="28">
        <f t="shared" si="23"/>
        <v>-0.32022106634748315</v>
      </c>
      <c r="G487" s="9">
        <f>'1-500 nodes sequencial'!E487</f>
        <v>3.4092905693242708</v>
      </c>
    </row>
    <row r="488" spans="1:7" x14ac:dyDescent="0.3">
      <c r="A488">
        <v>483</v>
      </c>
      <c r="B488" s="8">
        <v>23668100</v>
      </c>
      <c r="C488">
        <v>22931325</v>
      </c>
      <c r="D488" s="8">
        <f t="shared" si="21"/>
        <v>736775</v>
      </c>
      <c r="E488" s="9">
        <f t="shared" si="22"/>
        <v>3.1129452723285773</v>
      </c>
      <c r="F488" s="28">
        <f t="shared" si="23"/>
        <v>-0.35927937399503085</v>
      </c>
      <c r="G488" s="9">
        <f>'1-500 nodes sequencial'!E488</f>
        <v>3.4722246463236082</v>
      </c>
    </row>
    <row r="489" spans="1:7" x14ac:dyDescent="0.3">
      <c r="A489">
        <v>484</v>
      </c>
      <c r="B489" s="8">
        <v>2541620</v>
      </c>
      <c r="C489">
        <v>2303721</v>
      </c>
      <c r="D489" s="8">
        <f t="shared" si="21"/>
        <v>237899</v>
      </c>
      <c r="E489" s="9">
        <f t="shared" si="22"/>
        <v>9.3601325139084519</v>
      </c>
      <c r="F489" s="28">
        <f t="shared" si="23"/>
        <v>-2.0506287353377672E-2</v>
      </c>
      <c r="G489" s="9">
        <f>'1-500 nodes sequencial'!E489</f>
        <v>9.3806388012618296</v>
      </c>
    </row>
    <row r="490" spans="1:7" x14ac:dyDescent="0.3">
      <c r="A490">
        <v>485</v>
      </c>
      <c r="B490" s="8">
        <v>1074740</v>
      </c>
      <c r="C490">
        <v>1093859</v>
      </c>
      <c r="D490" s="8">
        <f t="shared" si="21"/>
        <v>-19119</v>
      </c>
      <c r="E490" s="9">
        <f t="shared" si="22"/>
        <v>-1.7789418836183635</v>
      </c>
      <c r="F490" s="28">
        <f t="shared" si="23"/>
        <v>-1.8950074388854432E-2</v>
      </c>
      <c r="G490" s="9">
        <f>'1-500 nodes sequencial'!E490</f>
        <v>-1.759991809229509</v>
      </c>
    </row>
    <row r="491" spans="1:7" x14ac:dyDescent="0.3">
      <c r="A491">
        <v>486</v>
      </c>
      <c r="B491" s="8">
        <v>1623800</v>
      </c>
      <c r="C491">
        <v>1663890</v>
      </c>
      <c r="D491" s="8">
        <f t="shared" si="21"/>
        <v>-40090</v>
      </c>
      <c r="E491" s="9">
        <f t="shared" si="22"/>
        <v>-2.4689001108510902</v>
      </c>
      <c r="F491" s="28">
        <f t="shared" si="23"/>
        <v>-1.040520612940421E-2</v>
      </c>
      <c r="G491" s="9">
        <f>'1-500 nodes sequencial'!E491</f>
        <v>-2.458494904721686</v>
      </c>
    </row>
    <row r="492" spans="1:7" x14ac:dyDescent="0.3">
      <c r="A492">
        <v>487</v>
      </c>
      <c r="B492" s="8">
        <v>767520</v>
      </c>
      <c r="C492">
        <v>820333</v>
      </c>
      <c r="D492" s="8">
        <f t="shared" si="21"/>
        <v>-52813</v>
      </c>
      <c r="E492" s="9">
        <f t="shared" si="22"/>
        <v>-6.8809933291640606</v>
      </c>
      <c r="F492" s="28">
        <f t="shared" si="23"/>
        <v>-2.460639887876237E-2</v>
      </c>
      <c r="G492" s="9">
        <f>'1-500 nodes sequencial'!E492</f>
        <v>-6.8563869302852982</v>
      </c>
    </row>
    <row r="493" spans="1:7" x14ac:dyDescent="0.3">
      <c r="A493">
        <v>488</v>
      </c>
      <c r="B493" s="8">
        <v>814334</v>
      </c>
      <c r="C493">
        <v>909530</v>
      </c>
      <c r="D493" s="8">
        <f t="shared" si="21"/>
        <v>-95196</v>
      </c>
      <c r="E493" s="9">
        <f t="shared" si="22"/>
        <v>-11.69004364302608</v>
      </c>
      <c r="F493" s="28">
        <f t="shared" si="23"/>
        <v>-7.866741490142104E-3</v>
      </c>
      <c r="G493" s="9">
        <f>'1-500 nodes sequencial'!E493</f>
        <v>-11.682176901535938</v>
      </c>
    </row>
    <row r="494" spans="1:7" x14ac:dyDescent="0.3">
      <c r="A494">
        <v>489</v>
      </c>
      <c r="B494" s="8">
        <v>998</v>
      </c>
      <c r="C494">
        <v>998</v>
      </c>
      <c r="D494" s="8">
        <f t="shared" si="21"/>
        <v>0</v>
      </c>
      <c r="E494" s="9">
        <f t="shared" si="22"/>
        <v>0</v>
      </c>
      <c r="F494" s="28">
        <f t="shared" si="23"/>
        <v>0</v>
      </c>
      <c r="G494" s="9">
        <f>'1-500 nodes sequencial'!E494</f>
        <v>0</v>
      </c>
    </row>
    <row r="495" spans="1:7" x14ac:dyDescent="0.3">
      <c r="A495">
        <v>490</v>
      </c>
      <c r="B495" s="8">
        <v>3882350</v>
      </c>
      <c r="C495">
        <v>3708696</v>
      </c>
      <c r="D495" s="8">
        <f t="shared" si="21"/>
        <v>173654</v>
      </c>
      <c r="E495" s="9">
        <f t="shared" si="22"/>
        <v>4.4729094491738248</v>
      </c>
      <c r="F495" s="28">
        <f t="shared" si="23"/>
        <v>-2.1947878216757033E-3</v>
      </c>
      <c r="G495" s="9">
        <f>'1-500 nodes sequencial'!E495</f>
        <v>4.4751042369955005</v>
      </c>
    </row>
    <row r="496" spans="1:7" x14ac:dyDescent="0.3">
      <c r="A496">
        <v>491</v>
      </c>
      <c r="B496" s="8">
        <v>4261600</v>
      </c>
      <c r="C496">
        <v>4096257</v>
      </c>
      <c r="D496" s="8">
        <f t="shared" si="21"/>
        <v>165343</v>
      </c>
      <c r="E496" s="9">
        <f t="shared" si="22"/>
        <v>3.8798338652149424</v>
      </c>
      <c r="F496" s="28">
        <f t="shared" si="23"/>
        <v>-2.0522937961975352E-3</v>
      </c>
      <c r="G496" s="9">
        <f>'1-500 nodes sequencial'!E496</f>
        <v>3.88188615901114</v>
      </c>
    </row>
    <row r="497" spans="1:7" x14ac:dyDescent="0.3">
      <c r="A497">
        <v>492</v>
      </c>
      <c r="B497" s="8">
        <v>3184170</v>
      </c>
      <c r="C497">
        <v>3019639</v>
      </c>
      <c r="D497" s="8">
        <f t="shared" si="21"/>
        <v>164531</v>
      </c>
      <c r="E497" s="9">
        <f t="shared" si="22"/>
        <v>5.1671550199895107</v>
      </c>
      <c r="F497" s="28">
        <f t="shared" si="23"/>
        <v>-1.7553018715972257E-3</v>
      </c>
      <c r="G497" s="9">
        <f>'1-500 nodes sequencial'!E497</f>
        <v>5.1689103218611079</v>
      </c>
    </row>
    <row r="498" spans="1:7" x14ac:dyDescent="0.3">
      <c r="A498">
        <v>493</v>
      </c>
      <c r="B498" s="8">
        <v>154272</v>
      </c>
      <c r="C498">
        <v>371</v>
      </c>
      <c r="D498" s="8">
        <f t="shared" si="21"/>
        <v>153901</v>
      </c>
      <c r="E498" s="9">
        <f t="shared" si="22"/>
        <v>99.759515660651317</v>
      </c>
      <c r="F498" s="28">
        <f t="shared" si="23"/>
        <v>-7.3549190730929581E-2</v>
      </c>
      <c r="G498" s="9">
        <f>'1-500 nodes sequencial'!E498</f>
        <v>99.833064851382247</v>
      </c>
    </row>
    <row r="499" spans="1:7" x14ac:dyDescent="0.3">
      <c r="A499">
        <v>494</v>
      </c>
      <c r="B499" s="8">
        <v>1560</v>
      </c>
      <c r="C499">
        <v>1560</v>
      </c>
      <c r="D499" s="8">
        <f t="shared" si="21"/>
        <v>0</v>
      </c>
      <c r="E499" s="9">
        <f t="shared" si="22"/>
        <v>0</v>
      </c>
      <c r="F499" s="28">
        <f t="shared" si="23"/>
        <v>0</v>
      </c>
      <c r="G499" s="9">
        <f>'1-500 nodes sequencial'!E499</f>
        <v>0</v>
      </c>
    </row>
    <row r="500" spans="1:7" x14ac:dyDescent="0.3">
      <c r="A500">
        <v>495</v>
      </c>
      <c r="B500" s="8">
        <v>2073830</v>
      </c>
      <c r="C500">
        <v>1886467</v>
      </c>
      <c r="D500" s="8">
        <f t="shared" si="21"/>
        <v>187363</v>
      </c>
      <c r="E500" s="9">
        <f t="shared" si="22"/>
        <v>9.0346363973903365</v>
      </c>
      <c r="F500" s="28">
        <f t="shared" si="23"/>
        <v>0.33505997196262527</v>
      </c>
      <c r="G500" s="9">
        <f>'1-500 nodes sequencial'!E500</f>
        <v>8.6995764254277113</v>
      </c>
    </row>
    <row r="501" spans="1:7" x14ac:dyDescent="0.3">
      <c r="A501">
        <v>496</v>
      </c>
      <c r="B501" s="8">
        <v>335197</v>
      </c>
      <c r="C501">
        <v>318623</v>
      </c>
      <c r="D501" s="8">
        <f t="shared" si="21"/>
        <v>16574</v>
      </c>
      <c r="E501" s="9">
        <f t="shared" si="22"/>
        <v>4.9445549930339467</v>
      </c>
      <c r="F501" s="28">
        <f t="shared" si="23"/>
        <v>-9.7105656436404786E-3</v>
      </c>
      <c r="G501" s="9">
        <f>'1-500 nodes sequencial'!E501</f>
        <v>4.9542655586775872</v>
      </c>
    </row>
    <row r="502" spans="1:7" x14ac:dyDescent="0.3">
      <c r="A502">
        <v>497</v>
      </c>
      <c r="B502" s="8">
        <v>2024510</v>
      </c>
      <c r="C502">
        <v>1930622</v>
      </c>
      <c r="D502" s="8">
        <f t="shared" si="21"/>
        <v>93888</v>
      </c>
      <c r="E502" s="9">
        <f t="shared" si="22"/>
        <v>4.637566621058923</v>
      </c>
      <c r="F502" s="28">
        <f t="shared" si="23"/>
        <v>2.7250263401826165</v>
      </c>
      <c r="G502" s="9">
        <f>'1-500 nodes sequencial'!E502</f>
        <v>1.9125402808763066</v>
      </c>
    </row>
    <row r="503" spans="1:7" x14ac:dyDescent="0.3">
      <c r="A503">
        <v>498</v>
      </c>
      <c r="B503" s="8">
        <v>728846</v>
      </c>
      <c r="C503">
        <v>582519</v>
      </c>
      <c r="D503" s="8">
        <f t="shared" si="21"/>
        <v>146327</v>
      </c>
      <c r="E503" s="9">
        <f t="shared" si="22"/>
        <v>20.076531942275871</v>
      </c>
      <c r="F503" s="28">
        <f t="shared" si="23"/>
        <v>0.11378635225983302</v>
      </c>
      <c r="G503" s="9">
        <f>'1-500 nodes sequencial'!E503</f>
        <v>19.962745590016038</v>
      </c>
    </row>
    <row r="504" spans="1:7" x14ac:dyDescent="0.3">
      <c r="A504">
        <v>499</v>
      </c>
      <c r="B504" s="8">
        <v>12321100</v>
      </c>
      <c r="C504">
        <v>11659280</v>
      </c>
      <c r="D504" s="8">
        <f t="shared" si="21"/>
        <v>661820</v>
      </c>
      <c r="E504" s="9">
        <f t="shared" si="22"/>
        <v>5.3714359919163064</v>
      </c>
      <c r="F504" s="28">
        <f t="shared" si="23"/>
        <v>1.2467150298654675</v>
      </c>
      <c r="G504" s="9">
        <f>'1-500 nodes sequencial'!E504</f>
        <v>4.1247209620508389</v>
      </c>
    </row>
    <row r="505" spans="1:7" x14ac:dyDescent="0.3">
      <c r="A505">
        <v>500</v>
      </c>
      <c r="B505" s="8">
        <v>0</v>
      </c>
      <c r="C505">
        <v>0</v>
      </c>
      <c r="D505" s="8">
        <f t="shared" si="21"/>
        <v>0</v>
      </c>
      <c r="E505" s="9">
        <f t="shared" si="22"/>
        <v>0</v>
      </c>
      <c r="F505" s="28">
        <f t="shared" si="23"/>
        <v>0</v>
      </c>
      <c r="G505" s="9">
        <f>'1-500 nodes sequencial'!E505</f>
        <v>0</v>
      </c>
    </row>
    <row r="506" spans="1:7" x14ac:dyDescent="0.3">
      <c r="A506">
        <v>501</v>
      </c>
      <c r="B506" s="8">
        <v>752404</v>
      </c>
      <c r="C506">
        <v>723925</v>
      </c>
      <c r="D506" s="8">
        <f t="shared" si="21"/>
        <v>28479</v>
      </c>
      <c r="E506" s="9">
        <f t="shared" si="22"/>
        <v>3.7850675966634948</v>
      </c>
      <c r="F506" s="28">
        <f t="shared" si="23"/>
        <v>3.7850675966634948</v>
      </c>
      <c r="G506" s="9">
        <f>'1-500 nodes sequencial'!E506</f>
        <v>0</v>
      </c>
    </row>
    <row r="507" spans="1:7" x14ac:dyDescent="0.3">
      <c r="A507">
        <v>502</v>
      </c>
      <c r="B507" s="8">
        <v>3319</v>
      </c>
      <c r="C507">
        <v>3319</v>
      </c>
      <c r="D507" s="8">
        <f t="shared" si="21"/>
        <v>0</v>
      </c>
      <c r="E507" s="9">
        <f t="shared" si="22"/>
        <v>0</v>
      </c>
      <c r="F507" s="28">
        <f t="shared" si="23"/>
        <v>0</v>
      </c>
      <c r="G507" s="9">
        <f>'1-500 nodes sequencial'!E507</f>
        <v>0</v>
      </c>
    </row>
    <row r="508" spans="1:7" x14ac:dyDescent="0.3">
      <c r="A508">
        <v>503</v>
      </c>
      <c r="B508" s="8">
        <v>12375200</v>
      </c>
      <c r="C508">
        <v>11654491</v>
      </c>
      <c r="D508" s="8">
        <f t="shared" si="21"/>
        <v>720709</v>
      </c>
      <c r="E508" s="9">
        <f t="shared" si="22"/>
        <v>5.8238169888163425</v>
      </c>
      <c r="F508" s="28">
        <f t="shared" si="23"/>
        <v>5.8238169888163425</v>
      </c>
      <c r="G508" s="9">
        <f>'1-500 nodes sequencial'!E508</f>
        <v>0</v>
      </c>
    </row>
    <row r="509" spans="1:7" x14ac:dyDescent="0.3">
      <c r="A509">
        <v>504</v>
      </c>
      <c r="B509" s="8">
        <v>72570</v>
      </c>
      <c r="C509">
        <v>72972</v>
      </c>
      <c r="D509" s="8">
        <f t="shared" si="21"/>
        <v>-402</v>
      </c>
      <c r="E509" s="9">
        <f t="shared" si="22"/>
        <v>-0.55394791236047958</v>
      </c>
      <c r="F509" s="28">
        <f t="shared" si="23"/>
        <v>-0.55394791236047958</v>
      </c>
      <c r="G509" s="9">
        <f>'1-500 nodes sequencial'!E509</f>
        <v>0</v>
      </c>
    </row>
    <row r="510" spans="1:7" x14ac:dyDescent="0.3">
      <c r="A510">
        <v>505</v>
      </c>
      <c r="B510" s="8">
        <v>6651660</v>
      </c>
      <c r="C510">
        <v>6418061</v>
      </c>
      <c r="D510" s="8">
        <f t="shared" si="21"/>
        <v>233599</v>
      </c>
      <c r="E510" s="9">
        <f t="shared" si="22"/>
        <v>3.5118902649864845</v>
      </c>
      <c r="F510" s="28">
        <f t="shared" si="23"/>
        <v>3.5118902649864845</v>
      </c>
      <c r="G510" s="9">
        <f>'1-500 nodes sequencial'!E510</f>
        <v>0</v>
      </c>
    </row>
    <row r="511" spans="1:7" x14ac:dyDescent="0.3">
      <c r="A511">
        <v>506</v>
      </c>
      <c r="B511" s="8">
        <v>2055</v>
      </c>
      <c r="C511">
        <v>2055</v>
      </c>
      <c r="D511" s="8">
        <f t="shared" si="21"/>
        <v>0</v>
      </c>
      <c r="E511" s="9">
        <f t="shared" si="22"/>
        <v>0</v>
      </c>
      <c r="F511" s="28">
        <f t="shared" si="23"/>
        <v>0</v>
      </c>
      <c r="G511" s="9">
        <f>'1-500 nodes sequencial'!E511</f>
        <v>0</v>
      </c>
    </row>
    <row r="512" spans="1:7" x14ac:dyDescent="0.3">
      <c r="A512">
        <v>507</v>
      </c>
      <c r="B512" s="8">
        <v>7586650</v>
      </c>
      <c r="C512">
        <v>6926732</v>
      </c>
      <c r="D512" s="8">
        <f t="shared" si="21"/>
        <v>659918</v>
      </c>
      <c r="E512" s="9">
        <f t="shared" si="22"/>
        <v>8.698411024628788</v>
      </c>
      <c r="F512" s="28">
        <f t="shared" si="23"/>
        <v>8.698411024628788</v>
      </c>
      <c r="G512" s="9">
        <f>'1-500 nodes sequencial'!E512</f>
        <v>0</v>
      </c>
    </row>
    <row r="513" spans="1:7" x14ac:dyDescent="0.3">
      <c r="A513">
        <v>508</v>
      </c>
      <c r="B513" s="8">
        <v>32977000</v>
      </c>
      <c r="C513">
        <v>24116017</v>
      </c>
      <c r="D513" s="8">
        <f t="shared" si="21"/>
        <v>8860983</v>
      </c>
      <c r="E513" s="9">
        <f t="shared" si="22"/>
        <v>26.870191345483214</v>
      </c>
      <c r="F513" s="28">
        <f t="shared" si="23"/>
        <v>26.870191345483214</v>
      </c>
      <c r="G513" s="9">
        <f>'1-500 nodes sequencial'!E513</f>
        <v>0</v>
      </c>
    </row>
    <row r="514" spans="1:7" x14ac:dyDescent="0.3">
      <c r="A514">
        <v>509</v>
      </c>
      <c r="B514" s="8">
        <v>0</v>
      </c>
      <c r="C514">
        <v>0</v>
      </c>
      <c r="D514" s="8">
        <f t="shared" si="21"/>
        <v>0</v>
      </c>
      <c r="E514" s="9">
        <f t="shared" si="22"/>
        <v>0</v>
      </c>
      <c r="F514" s="28">
        <f t="shared" si="23"/>
        <v>0</v>
      </c>
      <c r="G514" s="9">
        <f>'1-500 nodes sequencial'!E514</f>
        <v>0</v>
      </c>
    </row>
    <row r="515" spans="1:7" x14ac:dyDescent="0.3">
      <c r="A515">
        <v>510</v>
      </c>
      <c r="B515" s="8">
        <v>8617000</v>
      </c>
      <c r="C515">
        <v>8352817</v>
      </c>
      <c r="D515" s="8">
        <f t="shared" si="21"/>
        <v>264183</v>
      </c>
      <c r="E515" s="9">
        <f t="shared" si="22"/>
        <v>3.0658349773703146</v>
      </c>
      <c r="F515" s="28">
        <f t="shared" si="23"/>
        <v>3.0658349773703146</v>
      </c>
      <c r="G515" s="9">
        <f>'1-500 nodes sequencial'!E515</f>
        <v>0</v>
      </c>
    </row>
    <row r="516" spans="1:7" x14ac:dyDescent="0.3">
      <c r="A516">
        <v>511</v>
      </c>
      <c r="B516" s="8">
        <v>64762</v>
      </c>
      <c r="C516">
        <v>64133</v>
      </c>
      <c r="D516" s="8">
        <f t="shared" si="21"/>
        <v>629</v>
      </c>
      <c r="E516" s="9">
        <f t="shared" si="22"/>
        <v>0.97124857169327705</v>
      </c>
      <c r="F516" s="28">
        <f t="shared" si="23"/>
        <v>0.97124857169327705</v>
      </c>
      <c r="G516" s="9">
        <f>'1-500 nodes sequencial'!E516</f>
        <v>0</v>
      </c>
    </row>
    <row r="517" spans="1:7" x14ac:dyDescent="0.3">
      <c r="A517">
        <v>512</v>
      </c>
      <c r="B517" s="8">
        <v>33784500</v>
      </c>
      <c r="C517">
        <v>24811371</v>
      </c>
      <c r="D517" s="8">
        <f t="shared" si="21"/>
        <v>8973129</v>
      </c>
      <c r="E517" s="9">
        <f t="shared" si="22"/>
        <v>26.559898770146074</v>
      </c>
      <c r="F517" s="28">
        <f t="shared" si="23"/>
        <v>26.559898770146074</v>
      </c>
      <c r="G517" s="9">
        <f>'1-500 nodes sequencial'!E517</f>
        <v>0</v>
      </c>
    </row>
    <row r="518" spans="1:7" x14ac:dyDescent="0.3">
      <c r="A518">
        <v>513</v>
      </c>
      <c r="B518" s="8">
        <v>169011</v>
      </c>
      <c r="C518">
        <v>163156</v>
      </c>
      <c r="D518" s="8">
        <f t="shared" ref="D518:D581" si="24">B518-C518</f>
        <v>5855</v>
      </c>
      <c r="E518" s="9">
        <f t="shared" ref="E518:E581" si="25">IF(AND(D518=0,B518=0),0,D518/B518*100)</f>
        <v>3.4642715562892357</v>
      </c>
      <c r="F518" s="28">
        <f t="shared" ref="F518:F581" si="26">E518-G518</f>
        <v>3.4642715562892357</v>
      </c>
      <c r="G518" s="9">
        <f>'1-500 nodes sequencial'!E518</f>
        <v>0</v>
      </c>
    </row>
    <row r="519" spans="1:7" x14ac:dyDescent="0.3">
      <c r="A519">
        <v>514</v>
      </c>
      <c r="B519" s="8">
        <v>1880720</v>
      </c>
      <c r="C519">
        <v>1607618</v>
      </c>
      <c r="D519" s="8">
        <f t="shared" si="24"/>
        <v>273102</v>
      </c>
      <c r="E519" s="9">
        <f t="shared" si="25"/>
        <v>14.52114083967842</v>
      </c>
      <c r="F519" s="28">
        <f t="shared" si="26"/>
        <v>14.52114083967842</v>
      </c>
      <c r="G519" s="9">
        <f>'1-500 nodes sequencial'!E519</f>
        <v>0</v>
      </c>
    </row>
    <row r="520" spans="1:7" x14ac:dyDescent="0.3">
      <c r="A520">
        <v>515</v>
      </c>
      <c r="B520" s="8">
        <v>18002300</v>
      </c>
      <c r="C520">
        <v>14436863</v>
      </c>
      <c r="D520" s="8">
        <f t="shared" si="24"/>
        <v>3565437</v>
      </c>
      <c r="E520" s="9">
        <f t="shared" si="25"/>
        <v>19.805452636607544</v>
      </c>
      <c r="F520" s="28">
        <f t="shared" si="26"/>
        <v>19.805452636607544</v>
      </c>
      <c r="G520" s="9">
        <f>'1-500 nodes sequencial'!E520</f>
        <v>0</v>
      </c>
    </row>
    <row r="521" spans="1:7" x14ac:dyDescent="0.3">
      <c r="A521">
        <v>516</v>
      </c>
      <c r="B521" s="8">
        <v>2690860</v>
      </c>
      <c r="C521">
        <v>2332181</v>
      </c>
      <c r="D521" s="8">
        <f t="shared" si="24"/>
        <v>358679</v>
      </c>
      <c r="E521" s="9">
        <f t="shared" si="25"/>
        <v>13.329530336026401</v>
      </c>
      <c r="F521" s="28">
        <f t="shared" si="26"/>
        <v>13.329530336026401</v>
      </c>
      <c r="G521" s="9">
        <f>'1-500 nodes sequencial'!E521</f>
        <v>0</v>
      </c>
    </row>
    <row r="522" spans="1:7" x14ac:dyDescent="0.3">
      <c r="A522">
        <v>517</v>
      </c>
      <c r="B522" s="8">
        <v>18789300</v>
      </c>
      <c r="C522">
        <v>15140069</v>
      </c>
      <c r="D522" s="8">
        <f t="shared" si="24"/>
        <v>3649231</v>
      </c>
      <c r="E522" s="9">
        <f t="shared" si="25"/>
        <v>19.42185712080812</v>
      </c>
      <c r="F522" s="28">
        <f t="shared" si="26"/>
        <v>19.42185712080812</v>
      </c>
      <c r="G522" s="9">
        <f>'1-500 nodes sequencial'!E522</f>
        <v>0</v>
      </c>
    </row>
    <row r="523" spans="1:7" x14ac:dyDescent="0.3">
      <c r="A523">
        <v>518</v>
      </c>
      <c r="B523" s="8">
        <v>18260</v>
      </c>
      <c r="C523">
        <v>15776</v>
      </c>
      <c r="D523" s="8">
        <f t="shared" si="24"/>
        <v>2484</v>
      </c>
      <c r="E523" s="9">
        <f t="shared" si="25"/>
        <v>13.603504928806135</v>
      </c>
      <c r="F523" s="28">
        <f t="shared" si="26"/>
        <v>13.603504928806135</v>
      </c>
      <c r="G523" s="9">
        <f>'1-500 nodes sequencial'!E523</f>
        <v>0</v>
      </c>
    </row>
    <row r="524" spans="1:7" x14ac:dyDescent="0.3">
      <c r="A524">
        <v>519</v>
      </c>
      <c r="B524" s="8">
        <v>38415</v>
      </c>
      <c r="C524">
        <v>30535</v>
      </c>
      <c r="D524" s="8">
        <f t="shared" si="24"/>
        <v>7880</v>
      </c>
      <c r="E524" s="9">
        <f t="shared" si="25"/>
        <v>20.512820512820511</v>
      </c>
      <c r="F524" s="28">
        <f t="shared" si="26"/>
        <v>20.512820512820511</v>
      </c>
      <c r="G524" s="9">
        <f>'1-500 nodes sequencial'!E524</f>
        <v>0</v>
      </c>
    </row>
    <row r="525" spans="1:7" x14ac:dyDescent="0.3">
      <c r="A525">
        <v>520</v>
      </c>
      <c r="B525" s="8">
        <v>421530</v>
      </c>
      <c r="C525">
        <v>14814</v>
      </c>
      <c r="D525" s="8">
        <f t="shared" si="24"/>
        <v>406716</v>
      </c>
      <c r="E525" s="9">
        <f t="shared" si="25"/>
        <v>96.485659383673763</v>
      </c>
      <c r="F525" s="28">
        <f t="shared" si="26"/>
        <v>96.485659383673763</v>
      </c>
      <c r="G525" s="9">
        <f>'1-500 nodes sequencial'!E525</f>
        <v>0</v>
      </c>
    </row>
    <row r="526" spans="1:7" x14ac:dyDescent="0.3">
      <c r="A526">
        <v>521</v>
      </c>
      <c r="B526" s="8">
        <v>1229040</v>
      </c>
      <c r="C526">
        <v>736829</v>
      </c>
      <c r="D526" s="8">
        <f t="shared" si="24"/>
        <v>492211</v>
      </c>
      <c r="E526" s="9">
        <f t="shared" si="25"/>
        <v>40.048411768534791</v>
      </c>
      <c r="F526" s="28">
        <f t="shared" si="26"/>
        <v>40.048411768534791</v>
      </c>
      <c r="G526" s="9">
        <f>'1-500 nodes sequencial'!E526</f>
        <v>0</v>
      </c>
    </row>
    <row r="527" spans="1:7" x14ac:dyDescent="0.3">
      <c r="A527">
        <v>522</v>
      </c>
      <c r="B527" s="8">
        <v>2036530</v>
      </c>
      <c r="C527">
        <v>1458822</v>
      </c>
      <c r="D527" s="8">
        <f t="shared" si="24"/>
        <v>577708</v>
      </c>
      <c r="E527" s="9">
        <f t="shared" si="25"/>
        <v>28.36727178092147</v>
      </c>
      <c r="F527" s="28">
        <f t="shared" si="26"/>
        <v>28.36727178092147</v>
      </c>
      <c r="G527" s="9">
        <f>'1-500 nodes sequencial'!E527</f>
        <v>0</v>
      </c>
    </row>
    <row r="528" spans="1:7" x14ac:dyDescent="0.3">
      <c r="A528">
        <v>523</v>
      </c>
      <c r="B528" s="8">
        <v>14404</v>
      </c>
      <c r="C528">
        <v>11916</v>
      </c>
      <c r="D528" s="8">
        <f t="shared" si="24"/>
        <v>2488</v>
      </c>
      <c r="E528" s="9">
        <f t="shared" si="25"/>
        <v>17.272979727853375</v>
      </c>
      <c r="F528" s="28">
        <f t="shared" si="26"/>
        <v>17.272979727853375</v>
      </c>
      <c r="G528" s="9">
        <f>'1-500 nodes sequencial'!E528</f>
        <v>0</v>
      </c>
    </row>
    <row r="529" spans="1:7" x14ac:dyDescent="0.3">
      <c r="A529">
        <v>524</v>
      </c>
      <c r="B529" s="8">
        <v>821905</v>
      </c>
      <c r="C529">
        <v>733923</v>
      </c>
      <c r="D529" s="8">
        <f t="shared" si="24"/>
        <v>87982</v>
      </c>
      <c r="E529" s="9">
        <f t="shared" si="25"/>
        <v>10.704643480694241</v>
      </c>
      <c r="F529" s="28">
        <f t="shared" si="26"/>
        <v>10.704643480694241</v>
      </c>
      <c r="G529" s="9">
        <f>'1-500 nodes sequencial'!E529</f>
        <v>0</v>
      </c>
    </row>
    <row r="530" spans="1:7" x14ac:dyDescent="0.3">
      <c r="A530">
        <v>525</v>
      </c>
      <c r="B530" s="8">
        <v>12455</v>
      </c>
      <c r="C530">
        <v>9968</v>
      </c>
      <c r="D530" s="8">
        <f t="shared" si="24"/>
        <v>2487</v>
      </c>
      <c r="E530" s="9">
        <f t="shared" si="25"/>
        <v>19.967884383781616</v>
      </c>
      <c r="F530" s="28">
        <f t="shared" si="26"/>
        <v>19.967884383781616</v>
      </c>
      <c r="G530" s="9">
        <f>'1-500 nodes sequencial'!E530</f>
        <v>0</v>
      </c>
    </row>
    <row r="531" spans="1:7" x14ac:dyDescent="0.3">
      <c r="A531">
        <v>526</v>
      </c>
      <c r="B531" s="8">
        <v>4907340</v>
      </c>
      <c r="C531">
        <v>4373932</v>
      </c>
      <c r="D531" s="8">
        <f t="shared" si="24"/>
        <v>533408</v>
      </c>
      <c r="E531" s="9">
        <f t="shared" si="25"/>
        <v>10.869595340856758</v>
      </c>
      <c r="F531" s="28">
        <f t="shared" si="26"/>
        <v>10.869595340856758</v>
      </c>
      <c r="G531" s="9">
        <f>'1-500 nodes sequencial'!E531</f>
        <v>0</v>
      </c>
    </row>
    <row r="532" spans="1:7" x14ac:dyDescent="0.3">
      <c r="A532">
        <v>527</v>
      </c>
      <c r="B532" s="8">
        <v>11477</v>
      </c>
      <c r="C532">
        <v>8993</v>
      </c>
      <c r="D532" s="8">
        <f t="shared" si="24"/>
        <v>2484</v>
      </c>
      <c r="E532" s="9">
        <f t="shared" si="25"/>
        <v>21.643286573146291</v>
      </c>
      <c r="F532" s="28">
        <f t="shared" si="26"/>
        <v>21.643286573146291</v>
      </c>
      <c r="G532" s="9">
        <f>'1-500 nodes sequencial'!E532</f>
        <v>0</v>
      </c>
    </row>
    <row r="533" spans="1:7" x14ac:dyDescent="0.3">
      <c r="A533">
        <v>528</v>
      </c>
      <c r="B533" s="8">
        <v>7952</v>
      </c>
      <c r="C533">
        <v>7952</v>
      </c>
      <c r="D533" s="8">
        <f t="shared" si="24"/>
        <v>0</v>
      </c>
      <c r="E533" s="9">
        <f t="shared" si="25"/>
        <v>0</v>
      </c>
      <c r="F533" s="28">
        <f t="shared" si="26"/>
        <v>0</v>
      </c>
      <c r="G533" s="9">
        <f>'1-500 nodes sequencial'!E533</f>
        <v>0</v>
      </c>
    </row>
    <row r="534" spans="1:7" x14ac:dyDescent="0.3">
      <c r="A534">
        <v>529</v>
      </c>
      <c r="B534" s="8">
        <v>0</v>
      </c>
      <c r="C534">
        <v>0</v>
      </c>
      <c r="D534" s="8">
        <f t="shared" si="24"/>
        <v>0</v>
      </c>
      <c r="E534" s="9">
        <f t="shared" si="25"/>
        <v>0</v>
      </c>
      <c r="F534" s="28">
        <f t="shared" si="26"/>
        <v>0</v>
      </c>
      <c r="G534" s="9">
        <f>'1-500 nodes sequencial'!E534</f>
        <v>0</v>
      </c>
    </row>
    <row r="535" spans="1:7" x14ac:dyDescent="0.3">
      <c r="A535">
        <v>530</v>
      </c>
      <c r="B535" s="8">
        <v>17791</v>
      </c>
      <c r="C535">
        <v>17791</v>
      </c>
      <c r="D535" s="8">
        <f t="shared" si="24"/>
        <v>0</v>
      </c>
      <c r="E535" s="9">
        <f t="shared" si="25"/>
        <v>0</v>
      </c>
      <c r="F535" s="28">
        <f t="shared" si="26"/>
        <v>0</v>
      </c>
      <c r="G535" s="9">
        <f>'1-500 nodes sequencial'!E535</f>
        <v>0</v>
      </c>
    </row>
    <row r="536" spans="1:7" x14ac:dyDescent="0.3">
      <c r="A536">
        <v>531</v>
      </c>
      <c r="B536" s="8">
        <v>1618970</v>
      </c>
      <c r="C536">
        <v>1447270</v>
      </c>
      <c r="D536" s="8">
        <f t="shared" si="24"/>
        <v>171700</v>
      </c>
      <c r="E536" s="9">
        <f t="shared" si="25"/>
        <v>10.605508440551709</v>
      </c>
      <c r="F536" s="28">
        <f t="shared" si="26"/>
        <v>10.605508440551709</v>
      </c>
      <c r="G536" s="9">
        <f>'1-500 nodes sequencial'!E536</f>
        <v>0</v>
      </c>
    </row>
    <row r="537" spans="1:7" x14ac:dyDescent="0.3">
      <c r="A537">
        <v>532</v>
      </c>
      <c r="B537" s="8">
        <v>0</v>
      </c>
      <c r="C537">
        <v>0</v>
      </c>
      <c r="D537" s="8">
        <f t="shared" si="24"/>
        <v>0</v>
      </c>
      <c r="E537" s="9">
        <f t="shared" si="25"/>
        <v>0</v>
      </c>
      <c r="F537" s="28">
        <f t="shared" si="26"/>
        <v>0</v>
      </c>
      <c r="G537" s="9">
        <f>'1-500 nodes sequencial'!E537</f>
        <v>0</v>
      </c>
    </row>
    <row r="538" spans="1:7" x14ac:dyDescent="0.3">
      <c r="A538">
        <v>533</v>
      </c>
      <c r="B538" s="8">
        <v>0</v>
      </c>
      <c r="C538">
        <v>0</v>
      </c>
      <c r="D538" s="8">
        <f t="shared" si="24"/>
        <v>0</v>
      </c>
      <c r="E538" s="9">
        <f t="shared" si="25"/>
        <v>0</v>
      </c>
      <c r="F538" s="28">
        <f t="shared" si="26"/>
        <v>0</v>
      </c>
      <c r="G538" s="9">
        <f>'1-500 nodes sequencial'!E538</f>
        <v>0</v>
      </c>
    </row>
    <row r="539" spans="1:7" x14ac:dyDescent="0.3">
      <c r="A539">
        <v>534</v>
      </c>
      <c r="B539" s="8">
        <v>810485</v>
      </c>
      <c r="C539">
        <v>724604</v>
      </c>
      <c r="D539" s="8">
        <f t="shared" si="24"/>
        <v>85881</v>
      </c>
      <c r="E539" s="9">
        <f t="shared" si="25"/>
        <v>10.59624792562478</v>
      </c>
      <c r="F539" s="28">
        <f t="shared" si="26"/>
        <v>10.59624792562478</v>
      </c>
      <c r="G539" s="9">
        <f>'1-500 nodes sequencial'!E539</f>
        <v>0</v>
      </c>
    </row>
    <row r="540" spans="1:7" x14ac:dyDescent="0.3">
      <c r="A540">
        <v>535</v>
      </c>
      <c r="B540" s="8">
        <v>1620960</v>
      </c>
      <c r="C540">
        <v>1449200</v>
      </c>
      <c r="D540" s="8">
        <f t="shared" si="24"/>
        <v>171760</v>
      </c>
      <c r="E540" s="9">
        <f t="shared" si="25"/>
        <v>10.596189912150825</v>
      </c>
      <c r="F540" s="28">
        <f t="shared" si="26"/>
        <v>10.596189912150825</v>
      </c>
      <c r="G540" s="9">
        <f>'1-500 nodes sequencial'!E540</f>
        <v>0</v>
      </c>
    </row>
    <row r="541" spans="1:7" x14ac:dyDescent="0.3">
      <c r="A541">
        <v>536</v>
      </c>
      <c r="B541" s="8">
        <v>4215310</v>
      </c>
      <c r="C541">
        <v>3825344</v>
      </c>
      <c r="D541" s="8">
        <f t="shared" si="24"/>
        <v>389966</v>
      </c>
      <c r="E541" s="9">
        <f t="shared" si="25"/>
        <v>9.2511820008492851</v>
      </c>
      <c r="F541" s="28">
        <f t="shared" si="26"/>
        <v>9.2511820008492851</v>
      </c>
      <c r="G541" s="9">
        <f>'1-500 nodes sequencial'!E541</f>
        <v>0</v>
      </c>
    </row>
    <row r="542" spans="1:7" x14ac:dyDescent="0.3">
      <c r="A542">
        <v>537</v>
      </c>
      <c r="B542" s="8">
        <v>2322220</v>
      </c>
      <c r="C542">
        <v>1942679</v>
      </c>
      <c r="D542" s="8">
        <f t="shared" si="24"/>
        <v>379541</v>
      </c>
      <c r="E542" s="9">
        <f t="shared" si="25"/>
        <v>16.343886453479861</v>
      </c>
      <c r="F542" s="28">
        <f t="shared" si="26"/>
        <v>16.343886453479861</v>
      </c>
      <c r="G542" s="9">
        <f>'1-500 nodes sequencial'!E542</f>
        <v>0</v>
      </c>
    </row>
    <row r="543" spans="1:7" x14ac:dyDescent="0.3">
      <c r="A543">
        <v>538</v>
      </c>
      <c r="B543" s="8">
        <v>0</v>
      </c>
      <c r="C543">
        <v>0</v>
      </c>
      <c r="D543" s="8">
        <f t="shared" si="24"/>
        <v>0</v>
      </c>
      <c r="E543" s="9">
        <f t="shared" si="25"/>
        <v>0</v>
      </c>
      <c r="F543" s="28">
        <f t="shared" si="26"/>
        <v>0</v>
      </c>
      <c r="G543" s="9">
        <f>'1-500 nodes sequencial'!E543</f>
        <v>0</v>
      </c>
    </row>
    <row r="544" spans="1:7" x14ac:dyDescent="0.3">
      <c r="A544">
        <v>539</v>
      </c>
      <c r="B544" s="8">
        <v>5748260</v>
      </c>
      <c r="C544">
        <v>5619983</v>
      </c>
      <c r="D544" s="8">
        <f t="shared" si="24"/>
        <v>128277</v>
      </c>
      <c r="E544" s="9">
        <f t="shared" si="25"/>
        <v>2.2315796432311692</v>
      </c>
      <c r="F544" s="28">
        <f t="shared" si="26"/>
        <v>2.2315796432311692</v>
      </c>
      <c r="G544" s="9">
        <f>'1-500 nodes sequencial'!E544</f>
        <v>0</v>
      </c>
    </row>
    <row r="545" spans="1:7" x14ac:dyDescent="0.3">
      <c r="A545">
        <v>540</v>
      </c>
      <c r="B545" s="8">
        <v>20155500</v>
      </c>
      <c r="C545">
        <v>19609252</v>
      </c>
      <c r="D545" s="8">
        <f t="shared" si="24"/>
        <v>546248</v>
      </c>
      <c r="E545" s="9">
        <f t="shared" si="25"/>
        <v>2.7101684403760764</v>
      </c>
      <c r="F545" s="28">
        <f t="shared" si="26"/>
        <v>2.7101684403760764</v>
      </c>
      <c r="G545" s="9">
        <f>'1-500 nodes sequencial'!E545</f>
        <v>0</v>
      </c>
    </row>
    <row r="546" spans="1:7" x14ac:dyDescent="0.3">
      <c r="A546">
        <v>541</v>
      </c>
      <c r="B546" s="8">
        <v>7363250</v>
      </c>
      <c r="C546">
        <v>7060371</v>
      </c>
      <c r="D546" s="8">
        <f t="shared" si="24"/>
        <v>302879</v>
      </c>
      <c r="E546" s="9">
        <f t="shared" si="25"/>
        <v>4.1133874308219873</v>
      </c>
      <c r="F546" s="28">
        <f t="shared" si="26"/>
        <v>4.1133874308219873</v>
      </c>
      <c r="G546" s="9">
        <f>'1-500 nodes sequencial'!E546</f>
        <v>0</v>
      </c>
    </row>
    <row r="547" spans="1:7" x14ac:dyDescent="0.3">
      <c r="A547">
        <v>542</v>
      </c>
      <c r="B547" s="8">
        <v>6555760</v>
      </c>
      <c r="C547">
        <v>6340177</v>
      </c>
      <c r="D547" s="8">
        <f t="shared" si="24"/>
        <v>215583</v>
      </c>
      <c r="E547" s="9">
        <f t="shared" si="25"/>
        <v>3.2884516821848266</v>
      </c>
      <c r="F547" s="28">
        <f t="shared" si="26"/>
        <v>3.2884516821848266</v>
      </c>
      <c r="G547" s="9">
        <f>'1-500 nodes sequencial'!E547</f>
        <v>0</v>
      </c>
    </row>
    <row r="548" spans="1:7" x14ac:dyDescent="0.3">
      <c r="A548">
        <v>543</v>
      </c>
      <c r="B548" s="8">
        <v>7224940</v>
      </c>
      <c r="C548">
        <v>6869535</v>
      </c>
      <c r="D548" s="8">
        <f t="shared" si="24"/>
        <v>355405</v>
      </c>
      <c r="E548" s="9">
        <f t="shared" si="25"/>
        <v>4.9191411970203216</v>
      </c>
      <c r="F548" s="28">
        <f t="shared" si="26"/>
        <v>4.9191411970203216</v>
      </c>
      <c r="G548" s="9">
        <f>'1-500 nodes sequencial'!E548</f>
        <v>0</v>
      </c>
    </row>
    <row r="549" spans="1:7" x14ac:dyDescent="0.3">
      <c r="A549">
        <v>544</v>
      </c>
      <c r="B549" s="8">
        <v>4990</v>
      </c>
      <c r="C549">
        <v>4990</v>
      </c>
      <c r="D549" s="8">
        <f t="shared" si="24"/>
        <v>0</v>
      </c>
      <c r="E549" s="9">
        <f t="shared" si="25"/>
        <v>0</v>
      </c>
      <c r="F549" s="28">
        <f t="shared" si="26"/>
        <v>0</v>
      </c>
      <c r="G549" s="9">
        <f>'1-500 nodes sequencial'!E549</f>
        <v>0</v>
      </c>
    </row>
    <row r="550" spans="1:7" x14ac:dyDescent="0.3">
      <c r="A550">
        <v>545</v>
      </c>
      <c r="B550" s="8">
        <v>15269600</v>
      </c>
      <c r="C550">
        <v>13263094</v>
      </c>
      <c r="D550" s="8">
        <f t="shared" si="24"/>
        <v>2006506</v>
      </c>
      <c r="E550" s="9">
        <f t="shared" si="25"/>
        <v>13.140527584219628</v>
      </c>
      <c r="F550" s="28">
        <f t="shared" si="26"/>
        <v>13.140527584219628</v>
      </c>
      <c r="G550" s="9">
        <f>'1-500 nodes sequencial'!E550</f>
        <v>0</v>
      </c>
    </row>
    <row r="551" spans="1:7" x14ac:dyDescent="0.3">
      <c r="A551">
        <v>546</v>
      </c>
      <c r="B551" s="8">
        <v>7608360</v>
      </c>
      <c r="C551">
        <v>7527144</v>
      </c>
      <c r="D551" s="8">
        <f t="shared" si="24"/>
        <v>81216</v>
      </c>
      <c r="E551" s="9">
        <f t="shared" si="25"/>
        <v>1.0674573758339512</v>
      </c>
      <c r="F551" s="28">
        <f t="shared" si="26"/>
        <v>1.0674573758339512</v>
      </c>
      <c r="G551" s="9">
        <f>'1-500 nodes sequencial'!E551</f>
        <v>0</v>
      </c>
    </row>
    <row r="552" spans="1:7" x14ac:dyDescent="0.3">
      <c r="A552">
        <v>547</v>
      </c>
      <c r="B552" s="8">
        <v>13513400</v>
      </c>
      <c r="C552">
        <v>11540141</v>
      </c>
      <c r="D552" s="8">
        <f t="shared" si="24"/>
        <v>1973259</v>
      </c>
      <c r="E552" s="9">
        <f t="shared" si="25"/>
        <v>14.602239258809774</v>
      </c>
      <c r="F552" s="28">
        <f t="shared" si="26"/>
        <v>14.602239258809774</v>
      </c>
      <c r="G552" s="9">
        <f>'1-500 nodes sequencial'!E552</f>
        <v>0</v>
      </c>
    </row>
    <row r="553" spans="1:7" x14ac:dyDescent="0.3">
      <c r="A553">
        <v>548</v>
      </c>
      <c r="B553" s="8">
        <v>8038</v>
      </c>
      <c r="C553">
        <v>8031</v>
      </c>
      <c r="D553" s="8">
        <f t="shared" si="24"/>
        <v>7</v>
      </c>
      <c r="E553" s="9">
        <f t="shared" si="25"/>
        <v>8.7086339885543665E-2</v>
      </c>
      <c r="F553" s="28">
        <f t="shared" si="26"/>
        <v>8.7086339885543665E-2</v>
      </c>
      <c r="G553" s="9">
        <f>'1-500 nodes sequencial'!E553</f>
        <v>0</v>
      </c>
    </row>
    <row r="554" spans="1:7" x14ac:dyDescent="0.3">
      <c r="A554">
        <v>549</v>
      </c>
      <c r="B554" s="8">
        <v>65233900</v>
      </c>
      <c r="C554">
        <v>58155557</v>
      </c>
      <c r="D554" s="8">
        <f t="shared" si="24"/>
        <v>7078343</v>
      </c>
      <c r="E554" s="9">
        <f t="shared" si="25"/>
        <v>10.850712589619814</v>
      </c>
      <c r="F554" s="28">
        <f t="shared" si="26"/>
        <v>10.850712589619814</v>
      </c>
      <c r="G554" s="9">
        <f>'1-500 nodes sequencial'!E554</f>
        <v>0</v>
      </c>
    </row>
    <row r="555" spans="1:7" x14ac:dyDescent="0.3">
      <c r="A555">
        <v>550</v>
      </c>
      <c r="B555" s="8">
        <v>39650200</v>
      </c>
      <c r="C555">
        <v>39205740</v>
      </c>
      <c r="D555" s="8">
        <f t="shared" si="24"/>
        <v>444460</v>
      </c>
      <c r="E555" s="9">
        <f t="shared" si="25"/>
        <v>1.1209527316381758</v>
      </c>
      <c r="F555" s="28">
        <f t="shared" si="26"/>
        <v>1.1209527316381758</v>
      </c>
      <c r="G555" s="9">
        <f>'1-500 nodes sequencial'!E555</f>
        <v>0</v>
      </c>
    </row>
    <row r="556" spans="1:7" x14ac:dyDescent="0.3">
      <c r="A556">
        <v>551</v>
      </c>
      <c r="B556" s="8">
        <v>41462300</v>
      </c>
      <c r="C556">
        <v>40834569</v>
      </c>
      <c r="D556" s="8">
        <f t="shared" si="24"/>
        <v>627731</v>
      </c>
      <c r="E556" s="9">
        <f t="shared" si="25"/>
        <v>1.5139801699375095</v>
      </c>
      <c r="F556" s="28">
        <f t="shared" si="26"/>
        <v>1.5139801699375095</v>
      </c>
      <c r="G556" s="9">
        <f>'1-500 nodes sequencial'!E556</f>
        <v>0</v>
      </c>
    </row>
    <row r="557" spans="1:7" x14ac:dyDescent="0.3">
      <c r="A557">
        <v>552</v>
      </c>
      <c r="B557" s="8">
        <v>39855600</v>
      </c>
      <c r="C557">
        <v>39402494</v>
      </c>
      <c r="D557" s="8">
        <f t="shared" si="24"/>
        <v>453106</v>
      </c>
      <c r="E557" s="9">
        <f t="shared" si="25"/>
        <v>1.1368690974417648</v>
      </c>
      <c r="F557" s="28">
        <f t="shared" si="26"/>
        <v>1.1368690974417648</v>
      </c>
      <c r="G557" s="9">
        <f>'1-500 nodes sequencial'!E557</f>
        <v>0</v>
      </c>
    </row>
    <row r="558" spans="1:7" x14ac:dyDescent="0.3">
      <c r="A558">
        <v>553</v>
      </c>
      <c r="B558" s="8">
        <v>40662100</v>
      </c>
      <c r="C558">
        <v>40121676</v>
      </c>
      <c r="D558" s="8">
        <f t="shared" si="24"/>
        <v>540424</v>
      </c>
      <c r="E558" s="9">
        <f t="shared" si="25"/>
        <v>1.3290607223925965</v>
      </c>
      <c r="F558" s="28">
        <f t="shared" si="26"/>
        <v>1.3290607223925965</v>
      </c>
      <c r="G558" s="9">
        <f>'1-500 nodes sequencial'!E558</f>
        <v>0</v>
      </c>
    </row>
    <row r="559" spans="1:7" x14ac:dyDescent="0.3">
      <c r="A559">
        <v>554</v>
      </c>
      <c r="B559" s="8">
        <v>2225330</v>
      </c>
      <c r="C559">
        <v>2119628</v>
      </c>
      <c r="D559" s="8">
        <f t="shared" si="24"/>
        <v>105702</v>
      </c>
      <c r="E559" s="9">
        <f t="shared" si="25"/>
        <v>4.7499471988424187</v>
      </c>
      <c r="F559" s="28">
        <f t="shared" si="26"/>
        <v>4.7499471988424187</v>
      </c>
      <c r="G559" s="9">
        <f>'1-500 nodes sequencial'!E559</f>
        <v>0</v>
      </c>
    </row>
    <row r="560" spans="1:7" x14ac:dyDescent="0.3">
      <c r="A560">
        <v>555</v>
      </c>
      <c r="B560" s="8">
        <v>998</v>
      </c>
      <c r="C560">
        <v>998</v>
      </c>
      <c r="D560" s="8">
        <f t="shared" si="24"/>
        <v>0</v>
      </c>
      <c r="E560" s="9">
        <f t="shared" si="25"/>
        <v>0</v>
      </c>
      <c r="F560" s="28">
        <f t="shared" si="26"/>
        <v>0</v>
      </c>
      <c r="G560" s="9">
        <f>'1-500 nodes sequencial'!E560</f>
        <v>0</v>
      </c>
    </row>
    <row r="561" spans="1:7" x14ac:dyDescent="0.3">
      <c r="A561">
        <v>556</v>
      </c>
      <c r="B561" s="8">
        <v>1740870</v>
      </c>
      <c r="C561">
        <v>1709524</v>
      </c>
      <c r="D561" s="8">
        <f t="shared" si="24"/>
        <v>31346</v>
      </c>
      <c r="E561" s="9">
        <f t="shared" si="25"/>
        <v>1.8005939558956154</v>
      </c>
      <c r="F561" s="28">
        <f t="shared" si="26"/>
        <v>1.8005939558956154</v>
      </c>
      <c r="G561" s="9">
        <f>'1-500 nodes sequencial'!E561</f>
        <v>0</v>
      </c>
    </row>
    <row r="562" spans="1:7" x14ac:dyDescent="0.3">
      <c r="A562">
        <v>557</v>
      </c>
      <c r="B562" s="8">
        <v>22040000</v>
      </c>
      <c r="C562">
        <v>19279033</v>
      </c>
      <c r="D562" s="8">
        <f t="shared" si="24"/>
        <v>2760967</v>
      </c>
      <c r="E562" s="9">
        <f t="shared" si="25"/>
        <v>12.527073502722322</v>
      </c>
      <c r="F562" s="28">
        <f t="shared" si="26"/>
        <v>12.527073502722322</v>
      </c>
      <c r="G562" s="9">
        <f>'1-500 nodes sequencial'!E562</f>
        <v>0</v>
      </c>
    </row>
    <row r="563" spans="1:7" x14ac:dyDescent="0.3">
      <c r="A563">
        <v>558</v>
      </c>
      <c r="B563" s="8">
        <v>15859400</v>
      </c>
      <c r="C563">
        <v>14843645</v>
      </c>
      <c r="D563" s="8">
        <f t="shared" si="24"/>
        <v>1015755</v>
      </c>
      <c r="E563" s="9">
        <f t="shared" si="25"/>
        <v>6.4047504949745901</v>
      </c>
      <c r="F563" s="28">
        <f t="shared" si="26"/>
        <v>6.4047504949745901</v>
      </c>
      <c r="G563" s="9">
        <f>'1-500 nodes sequencial'!E563</f>
        <v>0</v>
      </c>
    </row>
    <row r="564" spans="1:7" x14ac:dyDescent="0.3">
      <c r="A564">
        <v>559</v>
      </c>
      <c r="B564" s="8">
        <v>6235270</v>
      </c>
      <c r="C564">
        <v>5563916</v>
      </c>
      <c r="D564" s="8">
        <f t="shared" si="24"/>
        <v>671354</v>
      </c>
      <c r="E564" s="9">
        <f t="shared" si="25"/>
        <v>10.76703975930473</v>
      </c>
      <c r="F564" s="28">
        <f t="shared" si="26"/>
        <v>10.76703975930473</v>
      </c>
      <c r="G564" s="9">
        <f>'1-500 nodes sequencial'!E564</f>
        <v>0</v>
      </c>
    </row>
    <row r="565" spans="1:7" x14ac:dyDescent="0.3">
      <c r="A565">
        <v>560</v>
      </c>
      <c r="B565" s="8">
        <v>0</v>
      </c>
      <c r="C565">
        <v>0</v>
      </c>
      <c r="D565" s="8">
        <f t="shared" si="24"/>
        <v>0</v>
      </c>
      <c r="E565" s="9">
        <f t="shared" si="25"/>
        <v>0</v>
      </c>
      <c r="F565" s="28">
        <f t="shared" si="26"/>
        <v>0</v>
      </c>
      <c r="G565" s="9">
        <f>'1-500 nodes sequencial'!E565</f>
        <v>0</v>
      </c>
    </row>
    <row r="566" spans="1:7" x14ac:dyDescent="0.3">
      <c r="A566">
        <v>561</v>
      </c>
      <c r="B566" s="8">
        <v>0</v>
      </c>
      <c r="C566">
        <v>0</v>
      </c>
      <c r="D566" s="8">
        <f t="shared" si="24"/>
        <v>0</v>
      </c>
      <c r="E566" s="9">
        <f t="shared" si="25"/>
        <v>0</v>
      </c>
      <c r="F566" s="28">
        <f t="shared" si="26"/>
        <v>0</v>
      </c>
      <c r="G566" s="9">
        <f>'1-500 nodes sequencial'!E566</f>
        <v>0</v>
      </c>
    </row>
    <row r="567" spans="1:7" x14ac:dyDescent="0.3">
      <c r="A567">
        <v>562</v>
      </c>
      <c r="B567" s="8">
        <v>810485</v>
      </c>
      <c r="C567">
        <v>718444</v>
      </c>
      <c r="D567" s="8">
        <f t="shared" si="24"/>
        <v>92041</v>
      </c>
      <c r="E567" s="9">
        <f t="shared" si="25"/>
        <v>11.356286667859369</v>
      </c>
      <c r="F567" s="28">
        <f t="shared" si="26"/>
        <v>11.356286667859369</v>
      </c>
      <c r="G567" s="9">
        <f>'1-500 nodes sequencial'!E567</f>
        <v>0</v>
      </c>
    </row>
    <row r="568" spans="1:7" x14ac:dyDescent="0.3">
      <c r="A568">
        <v>563</v>
      </c>
      <c r="B568" s="8">
        <v>0</v>
      </c>
      <c r="C568">
        <v>0</v>
      </c>
      <c r="D568" s="8">
        <f t="shared" si="24"/>
        <v>0</v>
      </c>
      <c r="E568" s="9">
        <f t="shared" si="25"/>
        <v>0</v>
      </c>
      <c r="F568" s="28">
        <f t="shared" si="26"/>
        <v>0</v>
      </c>
      <c r="G568" s="9">
        <f>'1-500 nodes sequencial'!E568</f>
        <v>0</v>
      </c>
    </row>
    <row r="569" spans="1:7" x14ac:dyDescent="0.3">
      <c r="A569">
        <v>564</v>
      </c>
      <c r="B569" s="8">
        <v>1423920</v>
      </c>
      <c r="C569">
        <v>1287421</v>
      </c>
      <c r="D569" s="8">
        <f t="shared" si="24"/>
        <v>136499</v>
      </c>
      <c r="E569" s="9">
        <f t="shared" si="25"/>
        <v>9.5861424799146011</v>
      </c>
      <c r="F569" s="28">
        <f t="shared" si="26"/>
        <v>9.5861424799146011</v>
      </c>
      <c r="G569" s="9">
        <f>'1-500 nodes sequencial'!E569</f>
        <v>0</v>
      </c>
    </row>
    <row r="570" spans="1:7" x14ac:dyDescent="0.3">
      <c r="A570">
        <v>565</v>
      </c>
      <c r="B570" s="8">
        <v>1616290</v>
      </c>
      <c r="C570">
        <v>1432250</v>
      </c>
      <c r="D570" s="8">
        <f t="shared" si="24"/>
        <v>184040</v>
      </c>
      <c r="E570" s="9">
        <f t="shared" si="25"/>
        <v>11.386570479307551</v>
      </c>
      <c r="F570" s="28">
        <f t="shared" si="26"/>
        <v>11.386570479307551</v>
      </c>
      <c r="G570" s="9">
        <f>'1-500 nodes sequencial'!E570</f>
        <v>0</v>
      </c>
    </row>
    <row r="571" spans="1:7" x14ac:dyDescent="0.3">
      <c r="A571">
        <v>566</v>
      </c>
      <c r="B571" s="8">
        <v>1813050</v>
      </c>
      <c r="C571">
        <v>1581007</v>
      </c>
      <c r="D571" s="8">
        <f t="shared" si="24"/>
        <v>232043</v>
      </c>
      <c r="E571" s="9">
        <f t="shared" si="25"/>
        <v>12.798488734452992</v>
      </c>
      <c r="F571" s="28">
        <f t="shared" si="26"/>
        <v>12.798488734452992</v>
      </c>
      <c r="G571" s="9">
        <f>'1-500 nodes sequencial'!E571</f>
        <v>0</v>
      </c>
    </row>
    <row r="572" spans="1:7" x14ac:dyDescent="0.3">
      <c r="A572">
        <v>567</v>
      </c>
      <c r="B572" s="8">
        <v>2622480</v>
      </c>
      <c r="C572">
        <v>2298218</v>
      </c>
      <c r="D572" s="8">
        <f t="shared" si="24"/>
        <v>324262</v>
      </c>
      <c r="E572" s="9">
        <f t="shared" si="25"/>
        <v>12.364708215124615</v>
      </c>
      <c r="F572" s="28">
        <f t="shared" si="26"/>
        <v>12.364708215124615</v>
      </c>
      <c r="G572" s="9">
        <f>'1-500 nodes sequencial'!E572</f>
        <v>0</v>
      </c>
    </row>
    <row r="573" spans="1:7" x14ac:dyDescent="0.3">
      <c r="A573">
        <v>568</v>
      </c>
      <c r="B573" s="8">
        <v>3431930</v>
      </c>
      <c r="C573">
        <v>3015450</v>
      </c>
      <c r="D573" s="8">
        <f t="shared" si="24"/>
        <v>416480</v>
      </c>
      <c r="E573" s="9">
        <f t="shared" si="25"/>
        <v>12.135445653029054</v>
      </c>
      <c r="F573" s="28">
        <f t="shared" si="26"/>
        <v>12.135445653029054</v>
      </c>
      <c r="G573" s="9">
        <f>'1-500 nodes sequencial'!E573</f>
        <v>0</v>
      </c>
    </row>
    <row r="574" spans="1:7" x14ac:dyDescent="0.3">
      <c r="A574">
        <v>569</v>
      </c>
      <c r="B574" s="8">
        <v>810485</v>
      </c>
      <c r="C574">
        <v>718267</v>
      </c>
      <c r="D574" s="8">
        <f t="shared" si="24"/>
        <v>92218</v>
      </c>
      <c r="E574" s="9">
        <f t="shared" si="25"/>
        <v>11.378125443407344</v>
      </c>
      <c r="F574" s="28">
        <f t="shared" si="26"/>
        <v>11.378125443407344</v>
      </c>
      <c r="G574" s="9">
        <f>'1-500 nodes sequencial'!E574</f>
        <v>0</v>
      </c>
    </row>
    <row r="575" spans="1:7" x14ac:dyDescent="0.3">
      <c r="A575">
        <v>570</v>
      </c>
      <c r="B575" s="8">
        <v>0</v>
      </c>
      <c r="C575">
        <v>0</v>
      </c>
      <c r="D575" s="8">
        <f t="shared" si="24"/>
        <v>0</v>
      </c>
      <c r="E575" s="9">
        <f t="shared" si="25"/>
        <v>0</v>
      </c>
      <c r="F575" s="28">
        <f t="shared" si="26"/>
        <v>0</v>
      </c>
      <c r="G575" s="9">
        <f>'1-500 nodes sequencial'!E575</f>
        <v>0</v>
      </c>
    </row>
    <row r="576" spans="1:7" x14ac:dyDescent="0.3">
      <c r="A576">
        <v>571</v>
      </c>
      <c r="B576" s="8">
        <v>0</v>
      </c>
      <c r="C576">
        <v>0</v>
      </c>
      <c r="D576" s="8">
        <f t="shared" si="24"/>
        <v>0</v>
      </c>
      <c r="E576" s="9">
        <f t="shared" si="25"/>
        <v>0</v>
      </c>
      <c r="F576" s="28">
        <f t="shared" si="26"/>
        <v>0</v>
      </c>
      <c r="G576" s="9">
        <f>'1-500 nodes sequencial'!E576</f>
        <v>0</v>
      </c>
    </row>
    <row r="577" spans="1:7" x14ac:dyDescent="0.3">
      <c r="A577">
        <v>572</v>
      </c>
      <c r="B577" s="8">
        <v>1077680</v>
      </c>
      <c r="C577">
        <v>981508</v>
      </c>
      <c r="D577" s="8">
        <f t="shared" si="24"/>
        <v>96172</v>
      </c>
      <c r="E577" s="9">
        <f t="shared" si="25"/>
        <v>8.9239848563581035</v>
      </c>
      <c r="F577" s="28">
        <f t="shared" si="26"/>
        <v>8.9239848563581035</v>
      </c>
      <c r="G577" s="9">
        <f>'1-500 nodes sequencial'!E577</f>
        <v>0</v>
      </c>
    </row>
    <row r="578" spans="1:7" x14ac:dyDescent="0.3">
      <c r="A578">
        <v>573</v>
      </c>
      <c r="B578" s="8">
        <v>2080550</v>
      </c>
      <c r="C578">
        <v>1810455</v>
      </c>
      <c r="D578" s="8">
        <f t="shared" si="24"/>
        <v>270095</v>
      </c>
      <c r="E578" s="9">
        <f t="shared" si="25"/>
        <v>12.981903823508206</v>
      </c>
      <c r="F578" s="28">
        <f t="shared" si="26"/>
        <v>12.981903823508206</v>
      </c>
      <c r="G578" s="9">
        <f>'1-500 nodes sequencial'!E578</f>
        <v>0</v>
      </c>
    </row>
    <row r="579" spans="1:7" x14ac:dyDescent="0.3">
      <c r="A579">
        <v>574</v>
      </c>
      <c r="B579" s="8">
        <v>1509430</v>
      </c>
      <c r="C579">
        <v>1327387</v>
      </c>
      <c r="D579" s="8">
        <f t="shared" si="24"/>
        <v>182043</v>
      </c>
      <c r="E579" s="9">
        <f t="shared" si="25"/>
        <v>12.060380408498572</v>
      </c>
      <c r="F579" s="28">
        <f t="shared" si="26"/>
        <v>12.060380408498572</v>
      </c>
      <c r="G579" s="9">
        <f>'1-500 nodes sequencial'!E579</f>
        <v>0</v>
      </c>
    </row>
    <row r="580" spans="1:7" x14ac:dyDescent="0.3">
      <c r="A580">
        <v>575</v>
      </c>
      <c r="B580" s="8">
        <v>2760690</v>
      </c>
      <c r="C580">
        <v>2400489</v>
      </c>
      <c r="D580" s="8">
        <f t="shared" si="24"/>
        <v>360201</v>
      </c>
      <c r="E580" s="9">
        <f t="shared" si="25"/>
        <v>13.047498994816515</v>
      </c>
      <c r="F580" s="28">
        <f t="shared" si="26"/>
        <v>13.047498994816515</v>
      </c>
      <c r="G580" s="9">
        <f>'1-500 nodes sequencial'!E580</f>
        <v>0</v>
      </c>
    </row>
    <row r="581" spans="1:7" x14ac:dyDescent="0.3">
      <c r="A581">
        <v>576</v>
      </c>
      <c r="B581" s="8">
        <v>12749600</v>
      </c>
      <c r="C581">
        <v>11322475</v>
      </c>
      <c r="D581" s="8">
        <f t="shared" si="24"/>
        <v>1427125</v>
      </c>
      <c r="E581" s="9">
        <f t="shared" si="25"/>
        <v>11.193488423166217</v>
      </c>
      <c r="F581" s="28">
        <f t="shared" si="26"/>
        <v>11.193488423166217</v>
      </c>
      <c r="G581" s="9">
        <f>'1-500 nodes sequencial'!E581</f>
        <v>0</v>
      </c>
    </row>
    <row r="582" spans="1:7" x14ac:dyDescent="0.3">
      <c r="A582">
        <v>577</v>
      </c>
      <c r="B582" s="8">
        <v>8374450</v>
      </c>
      <c r="C582">
        <v>7534235</v>
      </c>
      <c r="D582" s="8">
        <f t="shared" ref="D582:D645" si="27">B582-C582</f>
        <v>840215</v>
      </c>
      <c r="E582" s="9">
        <f t="shared" ref="E582:E645" si="28">IF(AND(D582=0,B582=0),0,D582/B582*100)</f>
        <v>10.033076799073372</v>
      </c>
      <c r="F582" s="28">
        <f t="shared" ref="F582:F645" si="29">E582-G582</f>
        <v>10.033076799073372</v>
      </c>
      <c r="G582" s="9">
        <f>'1-500 nodes sequencial'!E582</f>
        <v>0</v>
      </c>
    </row>
    <row r="583" spans="1:7" x14ac:dyDescent="0.3">
      <c r="A583">
        <v>578</v>
      </c>
      <c r="B583" s="8">
        <v>9051550</v>
      </c>
      <c r="C583">
        <v>8086262</v>
      </c>
      <c r="D583" s="8">
        <f t="shared" si="27"/>
        <v>965288</v>
      </c>
      <c r="E583" s="9">
        <f t="shared" si="28"/>
        <v>10.664339256812369</v>
      </c>
      <c r="F583" s="28">
        <f t="shared" si="29"/>
        <v>10.664339256812369</v>
      </c>
      <c r="G583" s="9">
        <f>'1-500 nodes sequencial'!E583</f>
        <v>0</v>
      </c>
    </row>
    <row r="584" spans="1:7" x14ac:dyDescent="0.3">
      <c r="A584">
        <v>579</v>
      </c>
      <c r="B584" s="8">
        <v>8913000</v>
      </c>
      <c r="C584">
        <v>8004575</v>
      </c>
      <c r="D584" s="8">
        <f t="shared" si="27"/>
        <v>908425</v>
      </c>
      <c r="E584" s="9">
        <f t="shared" si="28"/>
        <v>10.192135083585773</v>
      </c>
      <c r="F584" s="28">
        <f t="shared" si="29"/>
        <v>10.192135083585773</v>
      </c>
      <c r="G584" s="9">
        <f>'1-500 nodes sequencial'!E584</f>
        <v>0</v>
      </c>
    </row>
    <row r="585" spans="1:7" x14ac:dyDescent="0.3">
      <c r="A585">
        <v>580</v>
      </c>
      <c r="B585" s="8">
        <v>11719</v>
      </c>
      <c r="C585">
        <v>11710</v>
      </c>
      <c r="D585" s="8">
        <f t="shared" si="27"/>
        <v>9</v>
      </c>
      <c r="E585" s="9">
        <f t="shared" si="28"/>
        <v>7.6798361634951781E-2</v>
      </c>
      <c r="F585" s="28">
        <f t="shared" si="29"/>
        <v>7.6798361634951781E-2</v>
      </c>
      <c r="G585" s="9">
        <f>'1-500 nodes sequencial'!E585</f>
        <v>0</v>
      </c>
    </row>
    <row r="586" spans="1:7" x14ac:dyDescent="0.3">
      <c r="A586">
        <v>581</v>
      </c>
      <c r="B586" s="8">
        <v>0</v>
      </c>
      <c r="C586">
        <v>0</v>
      </c>
      <c r="D586" s="8">
        <f t="shared" si="27"/>
        <v>0</v>
      </c>
      <c r="E586" s="9">
        <f t="shared" si="28"/>
        <v>0</v>
      </c>
      <c r="F586" s="28">
        <f t="shared" si="29"/>
        <v>0</v>
      </c>
      <c r="G586" s="9">
        <f>'1-500 nodes sequencial'!E586</f>
        <v>0</v>
      </c>
    </row>
    <row r="587" spans="1:7" x14ac:dyDescent="0.3">
      <c r="A587">
        <v>582</v>
      </c>
      <c r="B587" s="8">
        <v>8528080</v>
      </c>
      <c r="C587">
        <v>7729825</v>
      </c>
      <c r="D587" s="8">
        <f t="shared" si="27"/>
        <v>798255</v>
      </c>
      <c r="E587" s="9">
        <f t="shared" si="28"/>
        <v>9.3603132240785722</v>
      </c>
      <c r="F587" s="28">
        <f t="shared" si="29"/>
        <v>9.3603132240785722</v>
      </c>
      <c r="G587" s="9">
        <f>'1-500 nodes sequencial'!E587</f>
        <v>0</v>
      </c>
    </row>
    <row r="588" spans="1:7" x14ac:dyDescent="0.3">
      <c r="A588">
        <v>583</v>
      </c>
      <c r="B588" s="8">
        <v>322652</v>
      </c>
      <c r="C588">
        <v>313832</v>
      </c>
      <c r="D588" s="8">
        <f t="shared" si="27"/>
        <v>8820</v>
      </c>
      <c r="E588" s="9">
        <f t="shared" si="28"/>
        <v>2.7335953287132888</v>
      </c>
      <c r="F588" s="28">
        <f t="shared" si="29"/>
        <v>2.7335953287132888</v>
      </c>
      <c r="G588" s="9">
        <f>'1-500 nodes sequencial'!E588</f>
        <v>0</v>
      </c>
    </row>
    <row r="589" spans="1:7" x14ac:dyDescent="0.3">
      <c r="A589">
        <v>584</v>
      </c>
      <c r="B589" s="8">
        <v>3706560</v>
      </c>
      <c r="C589">
        <v>3611959</v>
      </c>
      <c r="D589" s="8">
        <f t="shared" si="27"/>
        <v>94601</v>
      </c>
      <c r="E589" s="9">
        <f t="shared" si="28"/>
        <v>2.5522586980920314</v>
      </c>
      <c r="F589" s="28">
        <f t="shared" si="29"/>
        <v>2.5522586980920314</v>
      </c>
      <c r="G589" s="9">
        <f>'1-500 nodes sequencial'!E589</f>
        <v>0</v>
      </c>
    </row>
    <row r="590" spans="1:7" x14ac:dyDescent="0.3">
      <c r="A590">
        <v>585</v>
      </c>
      <c r="B590" s="8">
        <v>579864</v>
      </c>
      <c r="C590">
        <v>477009</v>
      </c>
      <c r="D590" s="8">
        <f t="shared" si="27"/>
        <v>102855</v>
      </c>
      <c r="E590" s="9">
        <f t="shared" si="28"/>
        <v>17.737779893216342</v>
      </c>
      <c r="F590" s="28">
        <f t="shared" si="29"/>
        <v>17.737779893216342</v>
      </c>
      <c r="G590" s="9">
        <f>'1-500 nodes sequencial'!E590</f>
        <v>0</v>
      </c>
    </row>
    <row r="591" spans="1:7" x14ac:dyDescent="0.3">
      <c r="A591">
        <v>586</v>
      </c>
      <c r="B591" s="8">
        <v>579518</v>
      </c>
      <c r="C591">
        <v>479791</v>
      </c>
      <c r="D591" s="8">
        <f t="shared" si="27"/>
        <v>99727</v>
      </c>
      <c r="E591" s="9">
        <f t="shared" si="28"/>
        <v>17.208611294213465</v>
      </c>
      <c r="F591" s="28">
        <f t="shared" si="29"/>
        <v>17.208611294213465</v>
      </c>
      <c r="G591" s="9">
        <f>'1-500 nodes sequencial'!E591</f>
        <v>0</v>
      </c>
    </row>
    <row r="592" spans="1:7" x14ac:dyDescent="0.3">
      <c r="A592">
        <v>587</v>
      </c>
      <c r="B592" s="8">
        <v>1317800</v>
      </c>
      <c r="C592">
        <v>1054212</v>
      </c>
      <c r="D592" s="8">
        <f t="shared" si="27"/>
        <v>263588</v>
      </c>
      <c r="E592" s="9">
        <f t="shared" si="28"/>
        <v>20.00212475337684</v>
      </c>
      <c r="F592" s="28">
        <f t="shared" si="29"/>
        <v>20.00212475337684</v>
      </c>
      <c r="G592" s="9">
        <f>'1-500 nodes sequencial'!E592</f>
        <v>0</v>
      </c>
    </row>
    <row r="593" spans="1:7" x14ac:dyDescent="0.3">
      <c r="A593">
        <v>588</v>
      </c>
      <c r="B593" s="8">
        <v>746204</v>
      </c>
      <c r="C593">
        <v>575607</v>
      </c>
      <c r="D593" s="8">
        <f t="shared" si="27"/>
        <v>170597</v>
      </c>
      <c r="E593" s="9">
        <f t="shared" si="28"/>
        <v>22.861978761839925</v>
      </c>
      <c r="F593" s="28">
        <f t="shared" si="29"/>
        <v>22.861978761839925</v>
      </c>
      <c r="G593" s="9">
        <f>'1-500 nodes sequencial'!E593</f>
        <v>0</v>
      </c>
    </row>
    <row r="594" spans="1:7" x14ac:dyDescent="0.3">
      <c r="A594">
        <v>589</v>
      </c>
      <c r="B594" s="8">
        <v>5979420</v>
      </c>
      <c r="C594">
        <v>5404261</v>
      </c>
      <c r="D594" s="8">
        <f t="shared" si="27"/>
        <v>575159</v>
      </c>
      <c r="E594" s="9">
        <f t="shared" si="28"/>
        <v>9.6189764224623797</v>
      </c>
      <c r="F594" s="28">
        <f t="shared" si="29"/>
        <v>9.6189764224623797</v>
      </c>
      <c r="G594" s="9">
        <f>'1-500 nodes sequencial'!E594</f>
        <v>0</v>
      </c>
    </row>
    <row r="595" spans="1:7" x14ac:dyDescent="0.3">
      <c r="A595">
        <v>590</v>
      </c>
      <c r="B595" s="8">
        <v>4870060</v>
      </c>
      <c r="C595">
        <v>4222146</v>
      </c>
      <c r="D595" s="8">
        <f t="shared" si="27"/>
        <v>647914</v>
      </c>
      <c r="E595" s="9">
        <f t="shared" si="28"/>
        <v>13.304025001745359</v>
      </c>
      <c r="F595" s="28">
        <f t="shared" si="29"/>
        <v>13.304025001745359</v>
      </c>
      <c r="G595" s="9">
        <f>'1-500 nodes sequencial'!E595</f>
        <v>0</v>
      </c>
    </row>
    <row r="596" spans="1:7" x14ac:dyDescent="0.3">
      <c r="A596">
        <v>591</v>
      </c>
      <c r="B596" s="8">
        <v>5818640</v>
      </c>
      <c r="C596">
        <v>5192802</v>
      </c>
      <c r="D596" s="8">
        <f t="shared" si="27"/>
        <v>625838</v>
      </c>
      <c r="E596" s="9">
        <f t="shared" si="28"/>
        <v>10.755743610190697</v>
      </c>
      <c r="F596" s="28">
        <f t="shared" si="29"/>
        <v>10.755743610190697</v>
      </c>
      <c r="G596" s="9">
        <f>'1-500 nodes sequencial'!E596</f>
        <v>0</v>
      </c>
    </row>
    <row r="597" spans="1:7" x14ac:dyDescent="0.3">
      <c r="A597">
        <v>592</v>
      </c>
      <c r="B597" s="8">
        <v>5674020</v>
      </c>
      <c r="C597">
        <v>4997405</v>
      </c>
      <c r="D597" s="8">
        <f t="shared" si="27"/>
        <v>676615</v>
      </c>
      <c r="E597" s="9">
        <f t="shared" si="28"/>
        <v>11.924790536515557</v>
      </c>
      <c r="F597" s="28">
        <f t="shared" si="29"/>
        <v>11.924790536515557</v>
      </c>
      <c r="G597" s="9">
        <f>'1-500 nodes sequencial'!E597</f>
        <v>0</v>
      </c>
    </row>
    <row r="598" spans="1:7" x14ac:dyDescent="0.3">
      <c r="A598">
        <v>593</v>
      </c>
      <c r="B598" s="8">
        <v>5710230</v>
      </c>
      <c r="C598">
        <v>4972431</v>
      </c>
      <c r="D598" s="8">
        <f t="shared" si="27"/>
        <v>737799</v>
      </c>
      <c r="E598" s="9">
        <f t="shared" si="28"/>
        <v>12.920652933419493</v>
      </c>
      <c r="F598" s="28">
        <f t="shared" si="29"/>
        <v>12.920652933419493</v>
      </c>
      <c r="G598" s="9">
        <f>'1-500 nodes sequencial'!E598</f>
        <v>0</v>
      </c>
    </row>
    <row r="599" spans="1:7" x14ac:dyDescent="0.3">
      <c r="A599">
        <v>594</v>
      </c>
      <c r="B599" s="8">
        <v>1855900</v>
      </c>
      <c r="C599">
        <v>1752700</v>
      </c>
      <c r="D599" s="8">
        <f t="shared" si="27"/>
        <v>103200</v>
      </c>
      <c r="E599" s="9">
        <f t="shared" si="28"/>
        <v>5.5606444312732366</v>
      </c>
      <c r="F599" s="28">
        <f t="shared" si="29"/>
        <v>5.5606444312732366</v>
      </c>
      <c r="G599" s="9">
        <f>'1-500 nodes sequencial'!E599</f>
        <v>0</v>
      </c>
    </row>
    <row r="600" spans="1:7" x14ac:dyDescent="0.3">
      <c r="A600">
        <v>595</v>
      </c>
      <c r="B600" s="8">
        <v>1429400</v>
      </c>
      <c r="C600">
        <v>1228452</v>
      </c>
      <c r="D600" s="8">
        <f t="shared" si="27"/>
        <v>200948</v>
      </c>
      <c r="E600" s="9">
        <f t="shared" si="28"/>
        <v>14.05820624038058</v>
      </c>
      <c r="F600" s="28">
        <f t="shared" si="29"/>
        <v>14.05820624038058</v>
      </c>
      <c r="G600" s="9">
        <f>'1-500 nodes sequencial'!E600</f>
        <v>0</v>
      </c>
    </row>
    <row r="601" spans="1:7" x14ac:dyDescent="0.3">
      <c r="A601">
        <v>596</v>
      </c>
      <c r="B601" s="8">
        <v>2105800</v>
      </c>
      <c r="C601">
        <v>1925114</v>
      </c>
      <c r="D601" s="8">
        <f t="shared" si="27"/>
        <v>180686</v>
      </c>
      <c r="E601" s="9">
        <f t="shared" si="28"/>
        <v>8.5803969987653144</v>
      </c>
      <c r="F601" s="28">
        <f t="shared" si="29"/>
        <v>8.5803969987653144</v>
      </c>
      <c r="G601" s="9">
        <f>'1-500 nodes sequencial'!E601</f>
        <v>0</v>
      </c>
    </row>
    <row r="602" spans="1:7" x14ac:dyDescent="0.3">
      <c r="A602">
        <v>597</v>
      </c>
      <c r="B602" s="8">
        <v>11190900</v>
      </c>
      <c r="C602">
        <v>10578231</v>
      </c>
      <c r="D602" s="8">
        <f t="shared" si="27"/>
        <v>612669</v>
      </c>
      <c r="E602" s="9">
        <f t="shared" si="28"/>
        <v>5.4747071281130202</v>
      </c>
      <c r="F602" s="28">
        <f t="shared" si="29"/>
        <v>5.4747071281130202</v>
      </c>
      <c r="G602" s="9">
        <f>'1-500 nodes sequencial'!E602</f>
        <v>0</v>
      </c>
    </row>
    <row r="603" spans="1:7" x14ac:dyDescent="0.3">
      <c r="A603">
        <v>598</v>
      </c>
      <c r="B603" s="8">
        <v>7044410</v>
      </c>
      <c r="C603">
        <v>6838647</v>
      </c>
      <c r="D603" s="8">
        <f t="shared" si="27"/>
        <v>205763</v>
      </c>
      <c r="E603" s="9">
        <f t="shared" si="28"/>
        <v>2.9209401497073566</v>
      </c>
      <c r="F603" s="28">
        <f t="shared" si="29"/>
        <v>2.9209401497073566</v>
      </c>
      <c r="G603" s="9">
        <f>'1-500 nodes sequencial'!E603</f>
        <v>0</v>
      </c>
    </row>
    <row r="604" spans="1:7" x14ac:dyDescent="0.3">
      <c r="A604">
        <v>599</v>
      </c>
      <c r="B604" s="8">
        <v>2779540</v>
      </c>
      <c r="C604">
        <v>2602479</v>
      </c>
      <c r="D604" s="8">
        <f t="shared" si="27"/>
        <v>177061</v>
      </c>
      <c r="E604" s="9">
        <f t="shared" si="28"/>
        <v>6.3701547738114943</v>
      </c>
      <c r="F604" s="28">
        <f t="shared" si="29"/>
        <v>6.3701547738114943</v>
      </c>
      <c r="G604" s="9">
        <f>'1-500 nodes sequencial'!E604</f>
        <v>0</v>
      </c>
    </row>
    <row r="605" spans="1:7" x14ac:dyDescent="0.3">
      <c r="A605">
        <v>600</v>
      </c>
      <c r="B605" s="8">
        <v>3309070</v>
      </c>
      <c r="C605">
        <v>3103266</v>
      </c>
      <c r="D605" s="8">
        <f t="shared" si="27"/>
        <v>205804</v>
      </c>
      <c r="E605" s="9">
        <f t="shared" si="28"/>
        <v>6.2193909467010364</v>
      </c>
      <c r="F605" s="28">
        <f t="shared" si="29"/>
        <v>6.2193909467010364</v>
      </c>
      <c r="G605" s="9">
        <f>'1-500 nodes sequencial'!E605</f>
        <v>0</v>
      </c>
    </row>
    <row r="606" spans="1:7" x14ac:dyDescent="0.3">
      <c r="A606">
        <v>601</v>
      </c>
      <c r="B606" s="8">
        <v>1459970</v>
      </c>
      <c r="C606">
        <v>1385959</v>
      </c>
      <c r="D606" s="8">
        <f t="shared" si="27"/>
        <v>74011</v>
      </c>
      <c r="E606" s="9">
        <f t="shared" si="28"/>
        <v>5.0693507400837001</v>
      </c>
      <c r="F606" s="28">
        <f t="shared" si="29"/>
        <v>5.0693507400837001</v>
      </c>
      <c r="G606" s="9">
        <f>'1-500 nodes sequencial'!E606</f>
        <v>0</v>
      </c>
    </row>
    <row r="607" spans="1:7" x14ac:dyDescent="0.3">
      <c r="A607">
        <v>602</v>
      </c>
      <c r="B607" s="8">
        <v>1216790</v>
      </c>
      <c r="C607">
        <v>1147384</v>
      </c>
      <c r="D607" s="8">
        <f t="shared" si="27"/>
        <v>69406</v>
      </c>
      <c r="E607" s="9">
        <f t="shared" si="28"/>
        <v>5.7040245235414488</v>
      </c>
      <c r="F607" s="28">
        <f t="shared" si="29"/>
        <v>5.7040245235414488</v>
      </c>
      <c r="G607" s="9">
        <f>'1-500 nodes sequencial'!E607</f>
        <v>0</v>
      </c>
    </row>
    <row r="608" spans="1:7" x14ac:dyDescent="0.3">
      <c r="A608">
        <v>603</v>
      </c>
      <c r="B608" s="8">
        <v>1699170</v>
      </c>
      <c r="C608">
        <v>1290730</v>
      </c>
      <c r="D608" s="8">
        <f t="shared" si="27"/>
        <v>408440</v>
      </c>
      <c r="E608" s="9">
        <f t="shared" si="28"/>
        <v>24.037618366614289</v>
      </c>
      <c r="F608" s="28">
        <f t="shared" si="29"/>
        <v>24.037618366614289</v>
      </c>
      <c r="G608" s="9">
        <f>'1-500 nodes sequencial'!E608</f>
        <v>0</v>
      </c>
    </row>
    <row r="609" spans="1:7" x14ac:dyDescent="0.3">
      <c r="A609">
        <v>604</v>
      </c>
      <c r="B609" s="8">
        <v>0</v>
      </c>
      <c r="C609">
        <v>0</v>
      </c>
      <c r="D609" s="8">
        <f t="shared" si="27"/>
        <v>0</v>
      </c>
      <c r="E609" s="9">
        <f t="shared" si="28"/>
        <v>0</v>
      </c>
      <c r="F609" s="28">
        <f t="shared" si="29"/>
        <v>0</v>
      </c>
      <c r="G609" s="9">
        <f>'1-500 nodes sequencial'!E609</f>
        <v>0</v>
      </c>
    </row>
    <row r="610" spans="1:7" x14ac:dyDescent="0.3">
      <c r="A610">
        <v>605</v>
      </c>
      <c r="B610" s="8">
        <v>872621</v>
      </c>
      <c r="C610">
        <v>711213</v>
      </c>
      <c r="D610" s="8">
        <f t="shared" si="27"/>
        <v>161408</v>
      </c>
      <c r="E610" s="9">
        <f t="shared" si="28"/>
        <v>18.496919051913718</v>
      </c>
      <c r="F610" s="28">
        <f t="shared" si="29"/>
        <v>18.496919051913718</v>
      </c>
      <c r="G610" s="9">
        <f>'1-500 nodes sequencial'!E610</f>
        <v>0</v>
      </c>
    </row>
    <row r="611" spans="1:7" x14ac:dyDescent="0.3">
      <c r="A611">
        <v>606</v>
      </c>
      <c r="B611" s="8">
        <v>1406680</v>
      </c>
      <c r="C611">
        <v>1054840</v>
      </c>
      <c r="D611" s="8">
        <f t="shared" si="27"/>
        <v>351840</v>
      </c>
      <c r="E611" s="9">
        <f t="shared" si="28"/>
        <v>25.012085193505275</v>
      </c>
      <c r="F611" s="28">
        <f t="shared" si="29"/>
        <v>25.012085193505275</v>
      </c>
      <c r="G611" s="9">
        <f>'1-500 nodes sequencial'!E611</f>
        <v>0</v>
      </c>
    </row>
    <row r="612" spans="1:7" x14ac:dyDescent="0.3">
      <c r="A612">
        <v>607</v>
      </c>
      <c r="B612" s="8">
        <v>0</v>
      </c>
      <c r="C612">
        <v>0</v>
      </c>
      <c r="D612" s="8">
        <f t="shared" si="27"/>
        <v>0</v>
      </c>
      <c r="E612" s="9">
        <f t="shared" si="28"/>
        <v>0</v>
      </c>
      <c r="F612" s="28">
        <f t="shared" si="29"/>
        <v>0</v>
      </c>
      <c r="G612" s="9">
        <f>'1-500 nodes sequencial'!E612</f>
        <v>0</v>
      </c>
    </row>
    <row r="613" spans="1:7" x14ac:dyDescent="0.3">
      <c r="A613">
        <v>608</v>
      </c>
      <c r="B613" s="8">
        <v>1994590</v>
      </c>
      <c r="C613">
        <v>1529534</v>
      </c>
      <c r="D613" s="8">
        <f t="shared" si="27"/>
        <v>465056</v>
      </c>
      <c r="E613" s="9">
        <f t="shared" si="28"/>
        <v>23.315869426799495</v>
      </c>
      <c r="F613" s="28">
        <f t="shared" si="29"/>
        <v>23.315869426799495</v>
      </c>
      <c r="G613" s="9">
        <f>'1-500 nodes sequencial'!E613</f>
        <v>0</v>
      </c>
    </row>
    <row r="614" spans="1:7" x14ac:dyDescent="0.3">
      <c r="A614">
        <v>609</v>
      </c>
      <c r="B614" s="8">
        <v>2294630</v>
      </c>
      <c r="C614">
        <v>1772959</v>
      </c>
      <c r="D614" s="8">
        <f t="shared" si="27"/>
        <v>521671</v>
      </c>
      <c r="E614" s="9">
        <f t="shared" si="28"/>
        <v>22.734427772669232</v>
      </c>
      <c r="F614" s="28">
        <f t="shared" si="29"/>
        <v>22.734427772669232</v>
      </c>
      <c r="G614" s="9">
        <f>'1-500 nodes sequencial'!E614</f>
        <v>0</v>
      </c>
    </row>
    <row r="615" spans="1:7" x14ac:dyDescent="0.3">
      <c r="A615">
        <v>610</v>
      </c>
      <c r="B615" s="8">
        <v>3929030</v>
      </c>
      <c r="C615">
        <v>3216079</v>
      </c>
      <c r="D615" s="8">
        <f t="shared" si="27"/>
        <v>712951</v>
      </c>
      <c r="E615" s="9">
        <f t="shared" si="28"/>
        <v>18.145725535310241</v>
      </c>
      <c r="F615" s="28">
        <f t="shared" si="29"/>
        <v>18.145725535310241</v>
      </c>
      <c r="G615" s="9">
        <f>'1-500 nodes sequencial'!E615</f>
        <v>0</v>
      </c>
    </row>
    <row r="616" spans="1:7" x14ac:dyDescent="0.3">
      <c r="A616">
        <v>611</v>
      </c>
      <c r="B616" s="8">
        <v>2745790</v>
      </c>
      <c r="C616">
        <v>2163314</v>
      </c>
      <c r="D616" s="8">
        <f t="shared" si="27"/>
        <v>582476</v>
      </c>
      <c r="E616" s="9">
        <f t="shared" si="28"/>
        <v>21.21342127402314</v>
      </c>
      <c r="F616" s="28">
        <f t="shared" si="29"/>
        <v>21.21342127402314</v>
      </c>
      <c r="G616" s="9">
        <f>'1-500 nodes sequencial'!E616</f>
        <v>0</v>
      </c>
    </row>
    <row r="617" spans="1:7" x14ac:dyDescent="0.3">
      <c r="A617">
        <v>612</v>
      </c>
      <c r="B617" s="8">
        <v>3336990</v>
      </c>
      <c r="C617">
        <v>2689409</v>
      </c>
      <c r="D617" s="8">
        <f t="shared" si="27"/>
        <v>647581</v>
      </c>
      <c r="E617" s="9">
        <f t="shared" si="28"/>
        <v>19.406141462815292</v>
      </c>
      <c r="F617" s="28">
        <f t="shared" si="29"/>
        <v>19.406141462815292</v>
      </c>
      <c r="G617" s="9">
        <f>'1-500 nodes sequencial'!E617</f>
        <v>0</v>
      </c>
    </row>
    <row r="618" spans="1:7" x14ac:dyDescent="0.3">
      <c r="A618">
        <v>613</v>
      </c>
      <c r="B618" s="8">
        <v>7038640</v>
      </c>
      <c r="C618">
        <v>6831078</v>
      </c>
      <c r="D618" s="8">
        <f t="shared" si="27"/>
        <v>207562</v>
      </c>
      <c r="E618" s="9">
        <f t="shared" si="28"/>
        <v>2.9488935362513211</v>
      </c>
      <c r="F618" s="28">
        <f t="shared" si="29"/>
        <v>2.9488935362513211</v>
      </c>
      <c r="G618" s="9">
        <f>'1-500 nodes sequencial'!E618</f>
        <v>0</v>
      </c>
    </row>
    <row r="619" spans="1:7" x14ac:dyDescent="0.3">
      <c r="A619">
        <v>614</v>
      </c>
      <c r="B619" s="8">
        <v>6422450</v>
      </c>
      <c r="C619">
        <v>6237551</v>
      </c>
      <c r="D619" s="8">
        <f t="shared" si="27"/>
        <v>184899</v>
      </c>
      <c r="E619" s="9">
        <f t="shared" si="28"/>
        <v>2.8789480649907744</v>
      </c>
      <c r="F619" s="28">
        <f t="shared" si="29"/>
        <v>2.8789480649907744</v>
      </c>
      <c r="G619" s="9">
        <f>'1-500 nodes sequencial'!E619</f>
        <v>0</v>
      </c>
    </row>
    <row r="620" spans="1:7" x14ac:dyDescent="0.3">
      <c r="A620">
        <v>615</v>
      </c>
      <c r="B620" s="8">
        <v>6120990</v>
      </c>
      <c r="C620">
        <v>5958297</v>
      </c>
      <c r="D620" s="8">
        <f t="shared" si="27"/>
        <v>162693</v>
      </c>
      <c r="E620" s="9">
        <f t="shared" si="28"/>
        <v>2.6579523900545499</v>
      </c>
      <c r="F620" s="28">
        <f t="shared" si="29"/>
        <v>2.6579523900545499</v>
      </c>
      <c r="G620" s="9">
        <f>'1-500 nodes sequencial'!E620</f>
        <v>0</v>
      </c>
    </row>
    <row r="621" spans="1:7" x14ac:dyDescent="0.3">
      <c r="A621">
        <v>616</v>
      </c>
      <c r="B621" s="8">
        <v>5823090</v>
      </c>
      <c r="C621">
        <v>5682622</v>
      </c>
      <c r="D621" s="8">
        <f t="shared" si="27"/>
        <v>140468</v>
      </c>
      <c r="E621" s="9">
        <f t="shared" si="28"/>
        <v>2.4122587835668003</v>
      </c>
      <c r="F621" s="28">
        <f t="shared" si="29"/>
        <v>2.4122587835668003</v>
      </c>
      <c r="G621" s="9">
        <f>'1-500 nodes sequencial'!E621</f>
        <v>0</v>
      </c>
    </row>
    <row r="622" spans="1:7" x14ac:dyDescent="0.3">
      <c r="A622">
        <v>617</v>
      </c>
      <c r="B622" s="8">
        <v>4090260</v>
      </c>
      <c r="C622">
        <v>3324885</v>
      </c>
      <c r="D622" s="8">
        <f t="shared" si="27"/>
        <v>765375</v>
      </c>
      <c r="E622" s="9">
        <f t="shared" si="28"/>
        <v>18.712135658857871</v>
      </c>
      <c r="F622" s="28">
        <f t="shared" si="29"/>
        <v>18.712135658857871</v>
      </c>
      <c r="G622" s="9">
        <f>'1-500 nodes sequencial'!E622</f>
        <v>0</v>
      </c>
    </row>
    <row r="623" spans="1:7" x14ac:dyDescent="0.3">
      <c r="A623">
        <v>618</v>
      </c>
      <c r="B623" s="8">
        <v>5560630</v>
      </c>
      <c r="C623">
        <v>5440785</v>
      </c>
      <c r="D623" s="8">
        <f t="shared" si="27"/>
        <v>119845</v>
      </c>
      <c r="E623" s="9">
        <f t="shared" si="28"/>
        <v>2.1552414025029538</v>
      </c>
      <c r="F623" s="28">
        <f t="shared" si="29"/>
        <v>2.1552414025029538</v>
      </c>
      <c r="G623" s="9">
        <f>'1-500 nodes sequencial'!E623</f>
        <v>0</v>
      </c>
    </row>
    <row r="624" spans="1:7" x14ac:dyDescent="0.3">
      <c r="A624">
        <v>619</v>
      </c>
      <c r="B624" s="8">
        <v>16009000</v>
      </c>
      <c r="C624">
        <v>15808497</v>
      </c>
      <c r="D624" s="8">
        <f t="shared" si="27"/>
        <v>200503</v>
      </c>
      <c r="E624" s="9">
        <f t="shared" si="28"/>
        <v>1.2524392529202324</v>
      </c>
      <c r="F624" s="28">
        <f t="shared" si="29"/>
        <v>1.2524392529202324</v>
      </c>
      <c r="G624" s="9">
        <f>'1-500 nodes sequencial'!E624</f>
        <v>0</v>
      </c>
    </row>
    <row r="625" spans="1:7" x14ac:dyDescent="0.3">
      <c r="A625">
        <v>620</v>
      </c>
      <c r="B625" s="8">
        <v>15263000</v>
      </c>
      <c r="C625">
        <v>15070294</v>
      </c>
      <c r="D625" s="8">
        <f t="shared" si="27"/>
        <v>192706</v>
      </c>
      <c r="E625" s="9">
        <f t="shared" si="28"/>
        <v>1.2625696127890977</v>
      </c>
      <c r="F625" s="28">
        <f t="shared" si="29"/>
        <v>1.2625696127890977</v>
      </c>
      <c r="G625" s="9">
        <f>'1-500 nodes sequencial'!E625</f>
        <v>0</v>
      </c>
    </row>
    <row r="626" spans="1:7" x14ac:dyDescent="0.3">
      <c r="A626">
        <v>621</v>
      </c>
      <c r="B626" s="8">
        <v>3307640</v>
      </c>
      <c r="C626">
        <v>2698464</v>
      </c>
      <c r="D626" s="8">
        <f t="shared" si="27"/>
        <v>609176</v>
      </c>
      <c r="E626" s="9">
        <f t="shared" si="28"/>
        <v>18.417240086587416</v>
      </c>
      <c r="F626" s="28">
        <f t="shared" si="29"/>
        <v>18.417240086587416</v>
      </c>
      <c r="G626" s="9">
        <f>'1-500 nodes sequencial'!E626</f>
        <v>0</v>
      </c>
    </row>
    <row r="627" spans="1:7" x14ac:dyDescent="0.3">
      <c r="A627">
        <v>622</v>
      </c>
      <c r="B627" s="8">
        <v>11070</v>
      </c>
      <c r="C627">
        <v>11058</v>
      </c>
      <c r="D627" s="8">
        <f t="shared" si="27"/>
        <v>12</v>
      </c>
      <c r="E627" s="9">
        <f t="shared" si="28"/>
        <v>0.10840108401084012</v>
      </c>
      <c r="F627" s="28">
        <f t="shared" si="29"/>
        <v>0.10840108401084012</v>
      </c>
      <c r="G627" s="9">
        <f>'1-500 nodes sequencial'!E627</f>
        <v>0</v>
      </c>
    </row>
    <row r="628" spans="1:7" x14ac:dyDescent="0.3">
      <c r="A628">
        <v>623</v>
      </c>
      <c r="B628" s="8">
        <v>0</v>
      </c>
      <c r="C628">
        <v>0</v>
      </c>
      <c r="D628" s="8">
        <f t="shared" si="27"/>
        <v>0</v>
      </c>
      <c r="E628" s="9">
        <f t="shared" si="28"/>
        <v>0</v>
      </c>
      <c r="F628" s="28">
        <f t="shared" si="29"/>
        <v>0</v>
      </c>
      <c r="G628" s="9">
        <f>'1-500 nodes sequencial'!E628</f>
        <v>0</v>
      </c>
    </row>
    <row r="629" spans="1:7" x14ac:dyDescent="0.3">
      <c r="A629">
        <v>624</v>
      </c>
      <c r="B629" s="8">
        <v>3972610</v>
      </c>
      <c r="C629">
        <v>3736343</v>
      </c>
      <c r="D629" s="8">
        <f t="shared" si="27"/>
        <v>236267</v>
      </c>
      <c r="E629" s="9">
        <f t="shared" si="28"/>
        <v>5.9473998202692941</v>
      </c>
      <c r="F629" s="28">
        <f t="shared" si="29"/>
        <v>5.9473998202692941</v>
      </c>
      <c r="G629" s="9">
        <f>'1-500 nodes sequencial'!E629</f>
        <v>0</v>
      </c>
    </row>
    <row r="630" spans="1:7" x14ac:dyDescent="0.3">
      <c r="A630">
        <v>625</v>
      </c>
      <c r="B630" s="8">
        <v>2791550</v>
      </c>
      <c r="C630">
        <v>2778973</v>
      </c>
      <c r="D630" s="8">
        <f t="shared" si="27"/>
        <v>12577</v>
      </c>
      <c r="E630" s="9">
        <f t="shared" si="28"/>
        <v>0.45053823144847843</v>
      </c>
      <c r="F630" s="28">
        <f t="shared" si="29"/>
        <v>0.45053823144847843</v>
      </c>
      <c r="G630" s="9">
        <f>'1-500 nodes sequencial'!E630</f>
        <v>0</v>
      </c>
    </row>
    <row r="631" spans="1:7" x14ac:dyDescent="0.3">
      <c r="A631">
        <v>626</v>
      </c>
      <c r="B631" s="8">
        <v>3602290</v>
      </c>
      <c r="C631">
        <v>2615398</v>
      </c>
      <c r="D631" s="8">
        <f t="shared" si="27"/>
        <v>986892</v>
      </c>
      <c r="E631" s="9">
        <f t="shared" si="28"/>
        <v>27.396239614245381</v>
      </c>
      <c r="F631" s="28">
        <f t="shared" si="29"/>
        <v>27.396239614245381</v>
      </c>
      <c r="G631" s="9">
        <f>'1-500 nodes sequencial'!E631</f>
        <v>0</v>
      </c>
    </row>
    <row r="632" spans="1:7" x14ac:dyDescent="0.3">
      <c r="A632">
        <v>627</v>
      </c>
      <c r="B632" s="8">
        <v>1600570</v>
      </c>
      <c r="C632">
        <v>1055568</v>
      </c>
      <c r="D632" s="8">
        <f t="shared" si="27"/>
        <v>545002</v>
      </c>
      <c r="E632" s="9">
        <f t="shared" si="28"/>
        <v>34.050494511330335</v>
      </c>
      <c r="F632" s="28">
        <f t="shared" si="29"/>
        <v>34.050494511330335</v>
      </c>
      <c r="G632" s="9">
        <f>'1-500 nodes sequencial'!E632</f>
        <v>0</v>
      </c>
    </row>
    <row r="633" spans="1:7" x14ac:dyDescent="0.3">
      <c r="A633">
        <v>628</v>
      </c>
      <c r="B633" s="8">
        <v>3992</v>
      </c>
      <c r="C633">
        <v>3992</v>
      </c>
      <c r="D633" s="8">
        <f t="shared" si="27"/>
        <v>0</v>
      </c>
      <c r="E633" s="9">
        <f t="shared" si="28"/>
        <v>0</v>
      </c>
      <c r="F633" s="28">
        <f t="shared" si="29"/>
        <v>0</v>
      </c>
      <c r="G633" s="9">
        <f>'1-500 nodes sequencial'!E633</f>
        <v>0</v>
      </c>
    </row>
    <row r="634" spans="1:7" x14ac:dyDescent="0.3">
      <c r="A634">
        <v>629</v>
      </c>
      <c r="B634" s="8">
        <v>2140750</v>
      </c>
      <c r="C634">
        <v>1458338</v>
      </c>
      <c r="D634" s="8">
        <f t="shared" si="27"/>
        <v>682412</v>
      </c>
      <c r="E634" s="9">
        <f t="shared" si="28"/>
        <v>31.877239285297211</v>
      </c>
      <c r="F634" s="28">
        <f t="shared" si="29"/>
        <v>31.877239285297211</v>
      </c>
      <c r="G634" s="9">
        <f>'1-500 nodes sequencial'!E634</f>
        <v>0</v>
      </c>
    </row>
    <row r="635" spans="1:7" x14ac:dyDescent="0.3">
      <c r="A635">
        <v>630</v>
      </c>
      <c r="B635" s="8">
        <v>2825560</v>
      </c>
      <c r="C635">
        <v>1991177</v>
      </c>
      <c r="D635" s="8">
        <f t="shared" si="27"/>
        <v>834383</v>
      </c>
      <c r="E635" s="9">
        <f t="shared" si="28"/>
        <v>29.529827715567887</v>
      </c>
      <c r="F635" s="28">
        <f t="shared" si="29"/>
        <v>29.529827715567887</v>
      </c>
      <c r="G635" s="9">
        <f>'1-500 nodes sequencial'!E635</f>
        <v>0</v>
      </c>
    </row>
    <row r="636" spans="1:7" x14ac:dyDescent="0.3">
      <c r="A636">
        <v>631</v>
      </c>
      <c r="B636" s="8">
        <v>4381920</v>
      </c>
      <c r="C636">
        <v>3242114</v>
      </c>
      <c r="D636" s="8">
        <f t="shared" si="27"/>
        <v>1139806</v>
      </c>
      <c r="E636" s="9">
        <f t="shared" si="28"/>
        <v>26.011565706357032</v>
      </c>
      <c r="F636" s="28">
        <f t="shared" si="29"/>
        <v>26.011565706357032</v>
      </c>
      <c r="G636" s="9">
        <f>'1-500 nodes sequencial'!E636</f>
        <v>0</v>
      </c>
    </row>
    <row r="637" spans="1:7" x14ac:dyDescent="0.3">
      <c r="A637">
        <v>632</v>
      </c>
      <c r="B637" s="8">
        <v>6732270</v>
      </c>
      <c r="C637">
        <v>5133707</v>
      </c>
      <c r="D637" s="8">
        <f t="shared" si="27"/>
        <v>1598563</v>
      </c>
      <c r="E637" s="9">
        <f t="shared" si="28"/>
        <v>23.744784448633226</v>
      </c>
      <c r="F637" s="28">
        <f t="shared" si="29"/>
        <v>23.744784448633226</v>
      </c>
      <c r="G637" s="9">
        <f>'1-500 nodes sequencial'!E637</f>
        <v>0</v>
      </c>
    </row>
    <row r="638" spans="1:7" x14ac:dyDescent="0.3">
      <c r="A638">
        <v>633</v>
      </c>
      <c r="B638" s="8">
        <v>5163000</v>
      </c>
      <c r="C638">
        <v>3870273</v>
      </c>
      <c r="D638" s="8">
        <f t="shared" si="27"/>
        <v>1292727</v>
      </c>
      <c r="E638" s="9">
        <f t="shared" si="28"/>
        <v>25.038291690877397</v>
      </c>
      <c r="F638" s="28">
        <f t="shared" si="29"/>
        <v>25.038291690877397</v>
      </c>
      <c r="G638" s="9">
        <f>'1-500 nodes sequencial'!E638</f>
        <v>0</v>
      </c>
    </row>
    <row r="639" spans="1:7" x14ac:dyDescent="0.3">
      <c r="A639">
        <v>634</v>
      </c>
      <c r="B639" s="8">
        <v>5948660</v>
      </c>
      <c r="C639">
        <v>4503013</v>
      </c>
      <c r="D639" s="8">
        <f t="shared" si="27"/>
        <v>1445647</v>
      </c>
      <c r="E639" s="9">
        <f t="shared" si="28"/>
        <v>24.302061304562709</v>
      </c>
      <c r="F639" s="28">
        <f t="shared" si="29"/>
        <v>24.302061304562709</v>
      </c>
      <c r="G639" s="9">
        <f>'1-500 nodes sequencial'!E639</f>
        <v>0</v>
      </c>
    </row>
    <row r="640" spans="1:7" x14ac:dyDescent="0.3">
      <c r="A640">
        <v>635</v>
      </c>
      <c r="B640" s="8">
        <v>4331090</v>
      </c>
      <c r="C640">
        <v>4651874</v>
      </c>
      <c r="D640" s="8">
        <f t="shared" si="27"/>
        <v>-320784</v>
      </c>
      <c r="E640" s="9">
        <f t="shared" si="28"/>
        <v>-7.4065420021287949</v>
      </c>
      <c r="F640" s="28">
        <f t="shared" si="29"/>
        <v>-7.4065420021287949</v>
      </c>
      <c r="G640" s="9">
        <f>'1-500 nodes sequencial'!E640</f>
        <v>0</v>
      </c>
    </row>
    <row r="641" spans="1:7" x14ac:dyDescent="0.3">
      <c r="A641">
        <v>636</v>
      </c>
      <c r="B641" s="8">
        <v>0</v>
      </c>
      <c r="C641">
        <v>0</v>
      </c>
      <c r="D641" s="8">
        <f t="shared" si="27"/>
        <v>0</v>
      </c>
      <c r="E641" s="9">
        <f t="shared" si="28"/>
        <v>0</v>
      </c>
      <c r="F641" s="28">
        <f t="shared" si="29"/>
        <v>0</v>
      </c>
      <c r="G641" s="9">
        <f>'1-500 nodes sequencial'!E641</f>
        <v>0</v>
      </c>
    </row>
    <row r="642" spans="1:7" x14ac:dyDescent="0.3">
      <c r="A642">
        <v>637</v>
      </c>
      <c r="B642" s="8">
        <v>3322230</v>
      </c>
      <c r="C642">
        <v>3274365</v>
      </c>
      <c r="D642" s="8">
        <f t="shared" si="27"/>
        <v>47865</v>
      </c>
      <c r="E642" s="9">
        <f t="shared" si="28"/>
        <v>1.4407491353699171</v>
      </c>
      <c r="F642" s="28">
        <f t="shared" si="29"/>
        <v>1.4407491353699171</v>
      </c>
      <c r="G642" s="9">
        <f>'1-500 nodes sequencial'!E642</f>
        <v>0</v>
      </c>
    </row>
    <row r="643" spans="1:7" x14ac:dyDescent="0.3">
      <c r="A643">
        <v>638</v>
      </c>
      <c r="B643" s="8">
        <v>1148</v>
      </c>
      <c r="C643">
        <v>1148</v>
      </c>
      <c r="D643" s="8">
        <f t="shared" si="27"/>
        <v>0</v>
      </c>
      <c r="E643" s="9">
        <f t="shared" si="28"/>
        <v>0</v>
      </c>
      <c r="F643" s="28">
        <f t="shared" si="29"/>
        <v>0</v>
      </c>
      <c r="G643" s="9">
        <f>'1-500 nodes sequencial'!E643</f>
        <v>0</v>
      </c>
    </row>
    <row r="644" spans="1:7" x14ac:dyDescent="0.3">
      <c r="A644">
        <v>639</v>
      </c>
      <c r="B644" s="8">
        <v>3071770</v>
      </c>
      <c r="C644">
        <v>2988710</v>
      </c>
      <c r="D644" s="8">
        <f t="shared" si="27"/>
        <v>83060</v>
      </c>
      <c r="E644" s="9">
        <f t="shared" si="28"/>
        <v>2.7039784879727322</v>
      </c>
      <c r="F644" s="28">
        <f t="shared" si="29"/>
        <v>2.7039784879727322</v>
      </c>
      <c r="G644" s="9">
        <f>'1-500 nodes sequencial'!E644</f>
        <v>0</v>
      </c>
    </row>
    <row r="645" spans="1:7" x14ac:dyDescent="0.3">
      <c r="A645">
        <v>640</v>
      </c>
      <c r="B645" s="8">
        <v>998</v>
      </c>
      <c r="C645">
        <v>998</v>
      </c>
      <c r="D645" s="8">
        <f t="shared" si="27"/>
        <v>0</v>
      </c>
      <c r="E645" s="9">
        <f t="shared" si="28"/>
        <v>0</v>
      </c>
      <c r="F645" s="28">
        <f t="shared" si="29"/>
        <v>0</v>
      </c>
      <c r="G645" s="9">
        <f>'1-500 nodes sequencial'!E645</f>
        <v>0</v>
      </c>
    </row>
    <row r="646" spans="1:7" x14ac:dyDescent="0.3">
      <c r="A646">
        <v>641</v>
      </c>
      <c r="B646" s="8">
        <v>158868</v>
      </c>
      <c r="C646">
        <v>157891</v>
      </c>
      <c r="D646" s="8">
        <f t="shared" ref="D646:D709" si="30">B646-C646</f>
        <v>977</v>
      </c>
      <c r="E646" s="9">
        <f t="shared" ref="E646:E709" si="31">IF(AND(D646=0,B646=0),0,D646/B646*100)</f>
        <v>0.61497595488078149</v>
      </c>
      <c r="F646" s="28">
        <f t="shared" ref="F646:F709" si="32">E646-G646</f>
        <v>0.61497595488078149</v>
      </c>
      <c r="G646" s="9">
        <f>'1-500 nodes sequencial'!E646</f>
        <v>0</v>
      </c>
    </row>
    <row r="647" spans="1:7" x14ac:dyDescent="0.3">
      <c r="A647">
        <v>642</v>
      </c>
      <c r="B647" s="8">
        <v>810483</v>
      </c>
      <c r="C647">
        <v>765363</v>
      </c>
      <c r="D647" s="8">
        <f t="shared" si="30"/>
        <v>45120</v>
      </c>
      <c r="E647" s="9">
        <f t="shared" si="31"/>
        <v>5.5670507586217113</v>
      </c>
      <c r="F647" s="28">
        <f t="shared" si="32"/>
        <v>5.5670507586217113</v>
      </c>
      <c r="G647" s="9">
        <f>'1-500 nodes sequencial'!E647</f>
        <v>0</v>
      </c>
    </row>
    <row r="648" spans="1:7" x14ac:dyDescent="0.3">
      <c r="A648">
        <v>643</v>
      </c>
      <c r="B648" s="8">
        <v>1004</v>
      </c>
      <c r="C648">
        <v>1004</v>
      </c>
      <c r="D648" s="8">
        <f t="shared" si="30"/>
        <v>0</v>
      </c>
      <c r="E648" s="9">
        <f t="shared" si="31"/>
        <v>0</v>
      </c>
      <c r="F648" s="28">
        <f t="shared" si="32"/>
        <v>0</v>
      </c>
      <c r="G648" s="9">
        <f>'1-500 nodes sequencial'!E648</f>
        <v>0</v>
      </c>
    </row>
    <row r="649" spans="1:7" x14ac:dyDescent="0.3">
      <c r="A649">
        <v>644</v>
      </c>
      <c r="B649" s="8">
        <v>1619210</v>
      </c>
      <c r="C649">
        <v>1433075</v>
      </c>
      <c r="D649" s="8">
        <f t="shared" si="30"/>
        <v>186135</v>
      </c>
      <c r="E649" s="9">
        <f t="shared" si="31"/>
        <v>11.495420606345069</v>
      </c>
      <c r="F649" s="28">
        <f t="shared" si="32"/>
        <v>11.495420606345069</v>
      </c>
      <c r="G649" s="9">
        <f>'1-500 nodes sequencial'!E649</f>
        <v>0</v>
      </c>
    </row>
    <row r="650" spans="1:7" x14ac:dyDescent="0.3">
      <c r="A650">
        <v>645</v>
      </c>
      <c r="B650" s="8">
        <v>5068</v>
      </c>
      <c r="C650">
        <v>5068</v>
      </c>
      <c r="D650" s="8">
        <f t="shared" si="30"/>
        <v>0</v>
      </c>
      <c r="E650" s="9">
        <f t="shared" si="31"/>
        <v>0</v>
      </c>
      <c r="F650" s="28">
        <f t="shared" si="32"/>
        <v>0</v>
      </c>
      <c r="G650" s="9">
        <f>'1-500 nodes sequencial'!E650</f>
        <v>0</v>
      </c>
    </row>
    <row r="651" spans="1:7" x14ac:dyDescent="0.3">
      <c r="A651">
        <v>646</v>
      </c>
      <c r="B651" s="8">
        <v>2914750</v>
      </c>
      <c r="C651">
        <v>1784804</v>
      </c>
      <c r="D651" s="8">
        <f t="shared" si="30"/>
        <v>1129946</v>
      </c>
      <c r="E651" s="9">
        <f t="shared" si="31"/>
        <v>38.766480830259887</v>
      </c>
      <c r="F651" s="28">
        <f t="shared" si="32"/>
        <v>38.766480830259887</v>
      </c>
      <c r="G651" s="9">
        <f>'1-500 nodes sequencial'!E651</f>
        <v>0</v>
      </c>
    </row>
    <row r="652" spans="1:7" x14ac:dyDescent="0.3">
      <c r="A652">
        <v>647</v>
      </c>
      <c r="B652" s="8">
        <v>0</v>
      </c>
      <c r="C652">
        <v>0</v>
      </c>
      <c r="D652" s="8">
        <f t="shared" si="30"/>
        <v>0</v>
      </c>
      <c r="E652" s="9">
        <f t="shared" si="31"/>
        <v>0</v>
      </c>
      <c r="F652" s="28">
        <f t="shared" si="32"/>
        <v>0</v>
      </c>
      <c r="G652" s="9">
        <f>'1-500 nodes sequencial'!E652</f>
        <v>0</v>
      </c>
    </row>
    <row r="653" spans="1:7" x14ac:dyDescent="0.3">
      <c r="A653">
        <v>648</v>
      </c>
      <c r="B653" s="8">
        <v>110000</v>
      </c>
      <c r="C653">
        <v>46265</v>
      </c>
      <c r="D653" s="8">
        <f t="shared" si="30"/>
        <v>63735</v>
      </c>
      <c r="E653" s="9">
        <f t="shared" si="31"/>
        <v>57.940909090909088</v>
      </c>
      <c r="F653" s="28">
        <f t="shared" si="32"/>
        <v>57.940909090909088</v>
      </c>
      <c r="G653" s="9">
        <f>'1-500 nodes sequencial'!E653</f>
        <v>0</v>
      </c>
    </row>
    <row r="654" spans="1:7" x14ac:dyDescent="0.3">
      <c r="A654">
        <v>649</v>
      </c>
      <c r="B654" s="8">
        <v>921271</v>
      </c>
      <c r="C654">
        <v>764361</v>
      </c>
      <c r="D654" s="8">
        <f t="shared" si="30"/>
        <v>156910</v>
      </c>
      <c r="E654" s="9">
        <f t="shared" si="31"/>
        <v>17.031904835819212</v>
      </c>
      <c r="F654" s="28">
        <f t="shared" si="32"/>
        <v>17.031904835819212</v>
      </c>
      <c r="G654" s="9">
        <f>'1-500 nodes sequencial'!E654</f>
        <v>0</v>
      </c>
    </row>
    <row r="655" spans="1:7" x14ac:dyDescent="0.3">
      <c r="A655">
        <v>650</v>
      </c>
      <c r="B655" s="8">
        <v>681599</v>
      </c>
      <c r="C655">
        <v>526104</v>
      </c>
      <c r="D655" s="8">
        <f t="shared" si="30"/>
        <v>155495</v>
      </c>
      <c r="E655" s="9">
        <f t="shared" si="31"/>
        <v>22.813267038243897</v>
      </c>
      <c r="F655" s="28">
        <f t="shared" si="32"/>
        <v>22.813267038243897</v>
      </c>
      <c r="G655" s="9">
        <f>'1-500 nodes sequencial'!E655</f>
        <v>0</v>
      </c>
    </row>
    <row r="656" spans="1:7" x14ac:dyDescent="0.3">
      <c r="A656">
        <v>651</v>
      </c>
      <c r="B656" s="8">
        <v>810204</v>
      </c>
      <c r="C656">
        <v>717137</v>
      </c>
      <c r="D656" s="8">
        <f t="shared" si="30"/>
        <v>93067</v>
      </c>
      <c r="E656" s="9">
        <f t="shared" si="31"/>
        <v>11.486860099431748</v>
      </c>
      <c r="F656" s="28">
        <f t="shared" si="32"/>
        <v>11.486860099431748</v>
      </c>
      <c r="G656" s="9">
        <f>'1-500 nodes sequencial'!E656</f>
        <v>0</v>
      </c>
    </row>
    <row r="657" spans="1:7" x14ac:dyDescent="0.3">
      <c r="A657">
        <v>652</v>
      </c>
      <c r="B657" s="8">
        <v>0</v>
      </c>
      <c r="C657">
        <v>0</v>
      </c>
      <c r="D657" s="8">
        <f t="shared" si="30"/>
        <v>0</v>
      </c>
      <c r="E657" s="9">
        <f t="shared" si="31"/>
        <v>0</v>
      </c>
      <c r="F657" s="28">
        <f t="shared" si="32"/>
        <v>0</v>
      </c>
      <c r="G657" s="9">
        <f>'1-500 nodes sequencial'!E657</f>
        <v>0</v>
      </c>
    </row>
    <row r="658" spans="1:7" x14ac:dyDescent="0.3">
      <c r="A658">
        <v>653</v>
      </c>
      <c r="B658" s="8">
        <v>0</v>
      </c>
      <c r="C658">
        <v>0</v>
      </c>
      <c r="D658" s="8">
        <f t="shared" si="30"/>
        <v>0</v>
      </c>
      <c r="E658" s="9">
        <f t="shared" si="31"/>
        <v>0</v>
      </c>
      <c r="F658" s="28">
        <f t="shared" si="32"/>
        <v>0</v>
      </c>
      <c r="G658" s="9">
        <f>'1-500 nodes sequencial'!E658</f>
        <v>0</v>
      </c>
    </row>
    <row r="659" spans="1:7" x14ac:dyDescent="0.3">
      <c r="A659">
        <v>654</v>
      </c>
      <c r="B659" s="8">
        <v>1204610</v>
      </c>
      <c r="C659">
        <v>1147443</v>
      </c>
      <c r="D659" s="8">
        <f t="shared" si="30"/>
        <v>57167</v>
      </c>
      <c r="E659" s="9">
        <f t="shared" si="31"/>
        <v>4.7456853255410465</v>
      </c>
      <c r="F659" s="28">
        <f t="shared" si="32"/>
        <v>4.7456853255410465</v>
      </c>
      <c r="G659" s="9">
        <f>'1-500 nodes sequencial'!E659</f>
        <v>0</v>
      </c>
    </row>
    <row r="660" spans="1:7" x14ac:dyDescent="0.3">
      <c r="A660">
        <v>655</v>
      </c>
      <c r="B660" s="8">
        <v>1560400</v>
      </c>
      <c r="C660">
        <v>968116</v>
      </c>
      <c r="D660" s="8">
        <f t="shared" si="30"/>
        <v>592284</v>
      </c>
      <c r="E660" s="9">
        <f t="shared" si="31"/>
        <v>37.957190463983594</v>
      </c>
      <c r="F660" s="28">
        <f t="shared" si="32"/>
        <v>37.957190463983594</v>
      </c>
      <c r="G660" s="9">
        <f>'1-500 nodes sequencial'!E660</f>
        <v>0</v>
      </c>
    </row>
    <row r="661" spans="1:7" x14ac:dyDescent="0.3">
      <c r="A661">
        <v>656</v>
      </c>
      <c r="B661" s="8">
        <v>0</v>
      </c>
      <c r="C661">
        <v>0</v>
      </c>
      <c r="D661" s="8">
        <f t="shared" si="30"/>
        <v>0</v>
      </c>
      <c r="E661" s="9">
        <f t="shared" si="31"/>
        <v>0</v>
      </c>
      <c r="F661" s="28">
        <f t="shared" si="32"/>
        <v>0</v>
      </c>
      <c r="G661" s="9">
        <f>'1-500 nodes sequencial'!E661</f>
        <v>0</v>
      </c>
    </row>
    <row r="662" spans="1:7" x14ac:dyDescent="0.3">
      <c r="A662">
        <v>657</v>
      </c>
      <c r="B662" s="8">
        <v>4470340</v>
      </c>
      <c r="C662">
        <v>4336804</v>
      </c>
      <c r="D662" s="8">
        <f t="shared" si="30"/>
        <v>133536</v>
      </c>
      <c r="E662" s="9">
        <f t="shared" si="31"/>
        <v>2.9871553394148989</v>
      </c>
      <c r="F662" s="28">
        <f t="shared" si="32"/>
        <v>2.9871553394148989</v>
      </c>
      <c r="G662" s="9">
        <f>'1-500 nodes sequencial'!E662</f>
        <v>0</v>
      </c>
    </row>
    <row r="663" spans="1:7" x14ac:dyDescent="0.3">
      <c r="A663">
        <v>658</v>
      </c>
      <c r="B663" s="8">
        <v>2098470</v>
      </c>
      <c r="C663">
        <v>1350730</v>
      </c>
      <c r="D663" s="8">
        <f t="shared" si="30"/>
        <v>747740</v>
      </c>
      <c r="E663" s="9">
        <f t="shared" si="31"/>
        <v>35.632627581047146</v>
      </c>
      <c r="F663" s="28">
        <f t="shared" si="32"/>
        <v>35.632627581047146</v>
      </c>
      <c r="G663" s="9">
        <f>'1-500 nodes sequencial'!E663</f>
        <v>0</v>
      </c>
    </row>
    <row r="664" spans="1:7" x14ac:dyDescent="0.3">
      <c r="A664">
        <v>659</v>
      </c>
      <c r="B664" s="8">
        <v>3271150</v>
      </c>
      <c r="C664">
        <v>3176026</v>
      </c>
      <c r="D664" s="8">
        <f t="shared" si="30"/>
        <v>95124</v>
      </c>
      <c r="E664" s="9">
        <f t="shared" si="31"/>
        <v>2.9079681457591366</v>
      </c>
      <c r="F664" s="28">
        <f t="shared" si="32"/>
        <v>2.9079681457591366</v>
      </c>
      <c r="G664" s="9">
        <f>'1-500 nodes sequencial'!E664</f>
        <v>0</v>
      </c>
    </row>
    <row r="665" spans="1:7" x14ac:dyDescent="0.3">
      <c r="A665">
        <v>660</v>
      </c>
      <c r="B665" s="8">
        <v>0</v>
      </c>
      <c r="C665">
        <v>0</v>
      </c>
      <c r="D665" s="8">
        <f t="shared" si="30"/>
        <v>0</v>
      </c>
      <c r="E665" s="9">
        <f t="shared" si="31"/>
        <v>0</v>
      </c>
      <c r="F665" s="28">
        <f t="shared" si="32"/>
        <v>0</v>
      </c>
      <c r="G665" s="9">
        <f>'1-500 nodes sequencial'!E665</f>
        <v>0</v>
      </c>
    </row>
    <row r="666" spans="1:7" x14ac:dyDescent="0.3">
      <c r="A666">
        <v>661</v>
      </c>
      <c r="B666" s="8">
        <v>8143.5</v>
      </c>
      <c r="C666">
        <v>8143</v>
      </c>
      <c r="D666" s="8">
        <f t="shared" si="30"/>
        <v>0.5</v>
      </c>
      <c r="E666" s="9">
        <f t="shared" si="31"/>
        <v>6.13986615091791E-3</v>
      </c>
      <c r="F666" s="28">
        <f t="shared" si="32"/>
        <v>6.13986615091791E-3</v>
      </c>
      <c r="G666" s="9">
        <f>'1-500 nodes sequencial'!E666</f>
        <v>0</v>
      </c>
    </row>
    <row r="667" spans="1:7" x14ac:dyDescent="0.3">
      <c r="A667">
        <v>662</v>
      </c>
      <c r="B667" s="8">
        <v>0</v>
      </c>
      <c r="C667">
        <v>0</v>
      </c>
      <c r="D667" s="8">
        <f t="shared" si="30"/>
        <v>0</v>
      </c>
      <c r="E667" s="9">
        <f t="shared" si="31"/>
        <v>0</v>
      </c>
      <c r="F667" s="28">
        <f t="shared" si="32"/>
        <v>0</v>
      </c>
      <c r="G667" s="9">
        <f>'1-500 nodes sequencial'!E667</f>
        <v>0</v>
      </c>
    </row>
    <row r="668" spans="1:7" x14ac:dyDescent="0.3">
      <c r="A668">
        <v>663</v>
      </c>
      <c r="B668" s="8">
        <v>0</v>
      </c>
      <c r="C668">
        <v>0</v>
      </c>
      <c r="D668" s="8">
        <f t="shared" si="30"/>
        <v>0</v>
      </c>
      <c r="E668" s="9">
        <f t="shared" si="31"/>
        <v>0</v>
      </c>
      <c r="F668" s="28">
        <f t="shared" si="32"/>
        <v>0</v>
      </c>
      <c r="G668" s="9">
        <f>'1-500 nodes sequencial'!E668</f>
        <v>0</v>
      </c>
    </row>
    <row r="669" spans="1:7" x14ac:dyDescent="0.3">
      <c r="A669">
        <v>664</v>
      </c>
      <c r="B669" s="8">
        <v>1730610</v>
      </c>
      <c r="C669">
        <v>1480526</v>
      </c>
      <c r="D669" s="8">
        <f t="shared" si="30"/>
        <v>250084</v>
      </c>
      <c r="E669" s="9">
        <f t="shared" si="31"/>
        <v>14.450627235483443</v>
      </c>
      <c r="F669" s="28">
        <f t="shared" si="32"/>
        <v>14.450627235483443</v>
      </c>
      <c r="G669" s="9">
        <f>'1-500 nodes sequencial'!E669</f>
        <v>0</v>
      </c>
    </row>
    <row r="670" spans="1:7" x14ac:dyDescent="0.3">
      <c r="A670">
        <v>665</v>
      </c>
      <c r="B670" s="8">
        <v>2539890</v>
      </c>
      <c r="C670">
        <v>2196628</v>
      </c>
      <c r="D670" s="8">
        <f t="shared" si="30"/>
        <v>343262</v>
      </c>
      <c r="E670" s="9">
        <f t="shared" si="31"/>
        <v>13.514837256731591</v>
      </c>
      <c r="F670" s="28">
        <f t="shared" si="32"/>
        <v>13.514837256731591</v>
      </c>
      <c r="G670" s="9">
        <f>'1-500 nodes sequencial'!E670</f>
        <v>0</v>
      </c>
    </row>
    <row r="671" spans="1:7" x14ac:dyDescent="0.3">
      <c r="A671">
        <v>666</v>
      </c>
      <c r="B671" s="8">
        <v>138374</v>
      </c>
      <c r="C671">
        <v>118315</v>
      </c>
      <c r="D671" s="8">
        <f t="shared" si="30"/>
        <v>20059</v>
      </c>
      <c r="E671" s="9">
        <f t="shared" si="31"/>
        <v>14.496220388223222</v>
      </c>
      <c r="F671" s="28">
        <f t="shared" si="32"/>
        <v>14.496220388223222</v>
      </c>
      <c r="G671" s="9">
        <f>'1-500 nodes sequencial'!E671</f>
        <v>0</v>
      </c>
    </row>
    <row r="672" spans="1:7" x14ac:dyDescent="0.3">
      <c r="A672">
        <v>667</v>
      </c>
      <c r="B672" s="8">
        <v>554459</v>
      </c>
      <c r="C672">
        <v>419562</v>
      </c>
      <c r="D672" s="8">
        <f t="shared" si="30"/>
        <v>134897</v>
      </c>
      <c r="E672" s="9">
        <f t="shared" si="31"/>
        <v>24.329481530645186</v>
      </c>
      <c r="F672" s="28">
        <f t="shared" si="32"/>
        <v>24.329481530645186</v>
      </c>
      <c r="G672" s="9">
        <f>'1-500 nodes sequencial'!E672</f>
        <v>0</v>
      </c>
    </row>
    <row r="673" spans="1:7" x14ac:dyDescent="0.3">
      <c r="A673">
        <v>668</v>
      </c>
      <c r="B673" s="8">
        <v>1350580</v>
      </c>
      <c r="C673">
        <v>1182925</v>
      </c>
      <c r="D673" s="8">
        <f t="shared" si="30"/>
        <v>167655</v>
      </c>
      <c r="E673" s="9">
        <f t="shared" si="31"/>
        <v>12.41355565756934</v>
      </c>
      <c r="F673" s="28">
        <f t="shared" si="32"/>
        <v>12.41355565756934</v>
      </c>
      <c r="G673" s="9">
        <f>'1-500 nodes sequencial'!E673</f>
        <v>0</v>
      </c>
    </row>
    <row r="674" spans="1:7" x14ac:dyDescent="0.3">
      <c r="A674">
        <v>669</v>
      </c>
      <c r="B674" s="8">
        <v>9363510</v>
      </c>
      <c r="C674">
        <v>7685846</v>
      </c>
      <c r="D674" s="8">
        <f t="shared" si="30"/>
        <v>1677664</v>
      </c>
      <c r="E674" s="9">
        <f t="shared" si="31"/>
        <v>17.917041793088277</v>
      </c>
      <c r="F674" s="28">
        <f t="shared" si="32"/>
        <v>17.917041793088277</v>
      </c>
      <c r="G674" s="9">
        <f>'1-500 nodes sequencial'!E674</f>
        <v>0</v>
      </c>
    </row>
    <row r="675" spans="1:7" x14ac:dyDescent="0.3">
      <c r="A675">
        <v>670</v>
      </c>
      <c r="B675" s="8">
        <v>515223</v>
      </c>
      <c r="C675">
        <v>504137</v>
      </c>
      <c r="D675" s="8">
        <f t="shared" si="30"/>
        <v>11086</v>
      </c>
      <c r="E675" s="9">
        <f t="shared" si="31"/>
        <v>2.1516896567117541</v>
      </c>
      <c r="F675" s="28">
        <f t="shared" si="32"/>
        <v>2.1516896567117541</v>
      </c>
      <c r="G675" s="9">
        <f>'1-500 nodes sequencial'!E675</f>
        <v>0</v>
      </c>
    </row>
    <row r="676" spans="1:7" x14ac:dyDescent="0.3">
      <c r="A676">
        <v>671</v>
      </c>
      <c r="B676" s="8">
        <v>47161700</v>
      </c>
      <c r="C676">
        <v>45487406</v>
      </c>
      <c r="D676" s="8">
        <f t="shared" si="30"/>
        <v>1674294</v>
      </c>
      <c r="E676" s="9">
        <f t="shared" si="31"/>
        <v>3.5501137575617498</v>
      </c>
      <c r="F676" s="28">
        <f t="shared" si="32"/>
        <v>3.5501137575617498</v>
      </c>
      <c r="G676" s="9">
        <f>'1-500 nodes sequencial'!E676</f>
        <v>0</v>
      </c>
    </row>
    <row r="677" spans="1:7" x14ac:dyDescent="0.3">
      <c r="A677">
        <v>672</v>
      </c>
      <c r="B677" s="8">
        <v>6864390</v>
      </c>
      <c r="C677">
        <v>5995417</v>
      </c>
      <c r="D677" s="8">
        <f t="shared" si="30"/>
        <v>868973</v>
      </c>
      <c r="E677" s="9">
        <f t="shared" si="31"/>
        <v>12.659143784079868</v>
      </c>
      <c r="F677" s="28">
        <f t="shared" si="32"/>
        <v>12.659143784079868</v>
      </c>
      <c r="G677" s="9">
        <f>'1-500 nodes sequencial'!E677</f>
        <v>0</v>
      </c>
    </row>
    <row r="678" spans="1:7" x14ac:dyDescent="0.3">
      <c r="A678">
        <v>673</v>
      </c>
      <c r="B678" s="8">
        <v>998</v>
      </c>
      <c r="C678">
        <v>998</v>
      </c>
      <c r="D678" s="8">
        <f t="shared" si="30"/>
        <v>0</v>
      </c>
      <c r="E678" s="9">
        <f t="shared" si="31"/>
        <v>0</v>
      </c>
      <c r="F678" s="28">
        <f t="shared" si="32"/>
        <v>0</v>
      </c>
      <c r="G678" s="9">
        <f>'1-500 nodes sequencial'!E678</f>
        <v>0</v>
      </c>
    </row>
    <row r="679" spans="1:7" x14ac:dyDescent="0.3">
      <c r="A679">
        <v>674</v>
      </c>
      <c r="B679" s="8">
        <v>5481800</v>
      </c>
      <c r="C679">
        <v>4955597</v>
      </c>
      <c r="D679" s="8">
        <f t="shared" si="30"/>
        <v>526203</v>
      </c>
      <c r="E679" s="9">
        <f t="shared" si="31"/>
        <v>9.5990915392754204</v>
      </c>
      <c r="F679" s="28">
        <f t="shared" si="32"/>
        <v>9.5990915392754204</v>
      </c>
      <c r="G679" s="9">
        <f>'1-500 nodes sequencial'!E679</f>
        <v>0</v>
      </c>
    </row>
    <row r="680" spans="1:7" x14ac:dyDescent="0.3">
      <c r="A680">
        <v>675</v>
      </c>
      <c r="B680" s="8">
        <v>28945000</v>
      </c>
      <c r="C680">
        <v>21096393</v>
      </c>
      <c r="D680" s="8">
        <f t="shared" si="30"/>
        <v>7848607</v>
      </c>
      <c r="E680" s="9">
        <f t="shared" si="31"/>
        <v>27.115588184487819</v>
      </c>
      <c r="F680" s="28">
        <f t="shared" si="32"/>
        <v>27.115588184487819</v>
      </c>
      <c r="G680" s="9">
        <f>'1-500 nodes sequencial'!E680</f>
        <v>0</v>
      </c>
    </row>
    <row r="681" spans="1:7" x14ac:dyDescent="0.3">
      <c r="A681">
        <v>676</v>
      </c>
      <c r="B681" s="8">
        <v>5452000</v>
      </c>
      <c r="C681">
        <v>4978961</v>
      </c>
      <c r="D681" s="8">
        <f t="shared" si="30"/>
        <v>473039</v>
      </c>
      <c r="E681" s="9">
        <f t="shared" si="31"/>
        <v>8.676430667644901</v>
      </c>
      <c r="F681" s="28">
        <f t="shared" si="32"/>
        <v>8.676430667644901</v>
      </c>
      <c r="G681" s="9">
        <f>'1-500 nodes sequencial'!E681</f>
        <v>0</v>
      </c>
    </row>
    <row r="682" spans="1:7" x14ac:dyDescent="0.3">
      <c r="A682">
        <v>677</v>
      </c>
      <c r="B682" s="8">
        <v>7205420</v>
      </c>
      <c r="C682">
        <v>6736085</v>
      </c>
      <c r="D682" s="8">
        <f t="shared" si="30"/>
        <v>469335</v>
      </c>
      <c r="E682" s="9">
        <f t="shared" si="31"/>
        <v>6.51363834446847</v>
      </c>
      <c r="F682" s="28">
        <f t="shared" si="32"/>
        <v>6.51363834446847</v>
      </c>
      <c r="G682" s="9">
        <f>'1-500 nodes sequencial'!E682</f>
        <v>0</v>
      </c>
    </row>
    <row r="683" spans="1:7" x14ac:dyDescent="0.3">
      <c r="A683">
        <v>678</v>
      </c>
      <c r="B683" s="8">
        <v>7177270</v>
      </c>
      <c r="C683">
        <v>6737672</v>
      </c>
      <c r="D683" s="8">
        <f t="shared" si="30"/>
        <v>439598</v>
      </c>
      <c r="E683" s="9">
        <f t="shared" si="31"/>
        <v>6.1248636319937804</v>
      </c>
      <c r="F683" s="28">
        <f t="shared" si="32"/>
        <v>6.1248636319937804</v>
      </c>
      <c r="G683" s="9">
        <f>'1-500 nodes sequencial'!E683</f>
        <v>0</v>
      </c>
    </row>
    <row r="684" spans="1:7" x14ac:dyDescent="0.3">
      <c r="A684">
        <v>679</v>
      </c>
      <c r="B684" s="8">
        <v>7427500</v>
      </c>
      <c r="C684">
        <v>6445734</v>
      </c>
      <c r="D684" s="8">
        <f t="shared" si="30"/>
        <v>981766</v>
      </c>
      <c r="E684" s="9">
        <f t="shared" si="31"/>
        <v>13.217987209693705</v>
      </c>
      <c r="F684" s="28">
        <f t="shared" si="32"/>
        <v>13.217987209693705</v>
      </c>
      <c r="G684" s="9">
        <f>'1-500 nodes sequencial'!E684</f>
        <v>0</v>
      </c>
    </row>
    <row r="685" spans="1:7" x14ac:dyDescent="0.3">
      <c r="A685">
        <v>680</v>
      </c>
      <c r="B685" s="8">
        <v>10182200</v>
      </c>
      <c r="C685">
        <v>9675615</v>
      </c>
      <c r="D685" s="8">
        <f t="shared" si="30"/>
        <v>506585</v>
      </c>
      <c r="E685" s="9">
        <f t="shared" si="31"/>
        <v>4.9752018227887884</v>
      </c>
      <c r="F685" s="28">
        <f t="shared" si="32"/>
        <v>4.9752018227887884</v>
      </c>
      <c r="G685" s="9">
        <f>'1-500 nodes sequencial'!E685</f>
        <v>0</v>
      </c>
    </row>
    <row r="686" spans="1:7" x14ac:dyDescent="0.3">
      <c r="A686">
        <v>681</v>
      </c>
      <c r="B686" s="8">
        <v>4350150</v>
      </c>
      <c r="C686">
        <v>4126595</v>
      </c>
      <c r="D686" s="8">
        <f t="shared" si="30"/>
        <v>223555</v>
      </c>
      <c r="E686" s="9">
        <f t="shared" si="31"/>
        <v>5.1390181947748932</v>
      </c>
      <c r="F686" s="28">
        <f t="shared" si="32"/>
        <v>5.1390181947748932</v>
      </c>
      <c r="G686" s="9">
        <f>'1-500 nodes sequencial'!E686</f>
        <v>0</v>
      </c>
    </row>
    <row r="687" spans="1:7" x14ac:dyDescent="0.3">
      <c r="A687">
        <v>682</v>
      </c>
      <c r="B687" s="8">
        <v>3408350</v>
      </c>
      <c r="C687">
        <v>3025572</v>
      </c>
      <c r="D687" s="8">
        <f t="shared" si="30"/>
        <v>382778</v>
      </c>
      <c r="E687" s="9">
        <f t="shared" si="31"/>
        <v>11.230595449411005</v>
      </c>
      <c r="F687" s="28">
        <f t="shared" si="32"/>
        <v>11.230595449411005</v>
      </c>
      <c r="G687" s="9">
        <f>'1-500 nodes sequencial'!E687</f>
        <v>0</v>
      </c>
    </row>
    <row r="688" spans="1:7" x14ac:dyDescent="0.3">
      <c r="A688">
        <v>683</v>
      </c>
      <c r="B688" s="8">
        <v>2607650</v>
      </c>
      <c r="C688">
        <v>2314556</v>
      </c>
      <c r="D688" s="8">
        <f t="shared" si="30"/>
        <v>293094</v>
      </c>
      <c r="E688" s="9">
        <f t="shared" si="31"/>
        <v>11.239775276590033</v>
      </c>
      <c r="F688" s="28">
        <f t="shared" si="32"/>
        <v>11.239775276590033</v>
      </c>
      <c r="G688" s="9">
        <f>'1-500 nodes sequencial'!E688</f>
        <v>0</v>
      </c>
    </row>
    <row r="689" spans="1:7" x14ac:dyDescent="0.3">
      <c r="A689">
        <v>684</v>
      </c>
      <c r="B689" s="8">
        <v>1959090</v>
      </c>
      <c r="C689">
        <v>1752783</v>
      </c>
      <c r="D689" s="8">
        <f t="shared" si="30"/>
        <v>206307</v>
      </c>
      <c r="E689" s="9">
        <f t="shared" si="31"/>
        <v>10.530756626801219</v>
      </c>
      <c r="F689" s="28">
        <f t="shared" si="32"/>
        <v>10.530756626801219</v>
      </c>
      <c r="G689" s="9">
        <f>'1-500 nodes sequencial'!E689</f>
        <v>0</v>
      </c>
    </row>
    <row r="690" spans="1:7" x14ac:dyDescent="0.3">
      <c r="A690">
        <v>685</v>
      </c>
      <c r="B690" s="8">
        <v>491066</v>
      </c>
      <c r="C690">
        <v>468462</v>
      </c>
      <c r="D690" s="8">
        <f t="shared" si="30"/>
        <v>22604</v>
      </c>
      <c r="E690" s="9">
        <f t="shared" si="31"/>
        <v>4.6030472482313982</v>
      </c>
      <c r="F690" s="28">
        <f t="shared" si="32"/>
        <v>4.6030472482313982</v>
      </c>
      <c r="G690" s="9">
        <f>'1-500 nodes sequencial'!E690</f>
        <v>0</v>
      </c>
    </row>
    <row r="691" spans="1:7" x14ac:dyDescent="0.3">
      <c r="A691">
        <v>686</v>
      </c>
      <c r="B691" s="8">
        <v>1330390</v>
      </c>
      <c r="C691">
        <v>1209490</v>
      </c>
      <c r="D691" s="8">
        <f t="shared" si="30"/>
        <v>120900</v>
      </c>
      <c r="E691" s="9">
        <f t="shared" si="31"/>
        <v>9.0875607904449076</v>
      </c>
      <c r="F691" s="28">
        <f t="shared" si="32"/>
        <v>9.0875607904449076</v>
      </c>
      <c r="G691" s="9">
        <f>'1-500 nodes sequencial'!E691</f>
        <v>0</v>
      </c>
    </row>
    <row r="692" spans="1:7" x14ac:dyDescent="0.3">
      <c r="A692">
        <v>687</v>
      </c>
      <c r="B692" s="8">
        <v>723038</v>
      </c>
      <c r="C692">
        <v>687340</v>
      </c>
      <c r="D692" s="8">
        <f t="shared" si="30"/>
        <v>35698</v>
      </c>
      <c r="E692" s="9">
        <f t="shared" si="31"/>
        <v>4.9372232164837815</v>
      </c>
      <c r="F692" s="28">
        <f t="shared" si="32"/>
        <v>4.9372232164837815</v>
      </c>
      <c r="G692" s="9">
        <f>'1-500 nodes sequencial'!E692</f>
        <v>0</v>
      </c>
    </row>
    <row r="693" spans="1:7" x14ac:dyDescent="0.3">
      <c r="A693">
        <v>688</v>
      </c>
      <c r="B693" s="8">
        <v>4607620</v>
      </c>
      <c r="C693">
        <v>4421296</v>
      </c>
      <c r="D693" s="8">
        <f t="shared" si="30"/>
        <v>186324</v>
      </c>
      <c r="E693" s="9">
        <f t="shared" si="31"/>
        <v>4.0438230583251222</v>
      </c>
      <c r="F693" s="28">
        <f t="shared" si="32"/>
        <v>4.0438230583251222</v>
      </c>
      <c r="G693" s="9">
        <f>'1-500 nodes sequencial'!E693</f>
        <v>0</v>
      </c>
    </row>
    <row r="694" spans="1:7" x14ac:dyDescent="0.3">
      <c r="A694">
        <v>689</v>
      </c>
      <c r="B694" s="8">
        <v>713792</v>
      </c>
      <c r="C694">
        <v>625616</v>
      </c>
      <c r="D694" s="8">
        <f t="shared" si="30"/>
        <v>88176</v>
      </c>
      <c r="E694" s="9">
        <f t="shared" si="31"/>
        <v>12.353178516990944</v>
      </c>
      <c r="F694" s="28">
        <f t="shared" si="32"/>
        <v>12.353178516990944</v>
      </c>
      <c r="G694" s="9">
        <f>'1-500 nodes sequencial'!E694</f>
        <v>0</v>
      </c>
    </row>
    <row r="695" spans="1:7" x14ac:dyDescent="0.3">
      <c r="A695">
        <v>690</v>
      </c>
      <c r="B695" s="8">
        <v>5628</v>
      </c>
      <c r="C695">
        <v>5628</v>
      </c>
      <c r="D695" s="8">
        <f t="shared" si="30"/>
        <v>0</v>
      </c>
      <c r="E695" s="9">
        <f t="shared" si="31"/>
        <v>0</v>
      </c>
      <c r="F695" s="28">
        <f t="shared" si="32"/>
        <v>0</v>
      </c>
      <c r="G695" s="9">
        <f>'1-500 nodes sequencial'!E695</f>
        <v>0</v>
      </c>
    </row>
    <row r="696" spans="1:7" x14ac:dyDescent="0.3">
      <c r="A696">
        <v>691</v>
      </c>
      <c r="B696" s="8">
        <v>5778710</v>
      </c>
      <c r="C696">
        <v>5315278</v>
      </c>
      <c r="D696" s="8">
        <f t="shared" si="30"/>
        <v>463432</v>
      </c>
      <c r="E696" s="9">
        <f t="shared" si="31"/>
        <v>8.0196445227395046</v>
      </c>
      <c r="F696" s="28">
        <f t="shared" si="32"/>
        <v>8.0196445227395046</v>
      </c>
      <c r="G696" s="9">
        <f>'1-500 nodes sequencial'!E696</f>
        <v>0</v>
      </c>
    </row>
    <row r="697" spans="1:7" x14ac:dyDescent="0.3">
      <c r="A697">
        <v>692</v>
      </c>
      <c r="B697" s="8">
        <v>8108440</v>
      </c>
      <c r="C697">
        <v>7382424</v>
      </c>
      <c r="D697" s="8">
        <f t="shared" si="30"/>
        <v>726016</v>
      </c>
      <c r="E697" s="9">
        <f t="shared" si="31"/>
        <v>8.9538308231916375</v>
      </c>
      <c r="F697" s="28">
        <f t="shared" si="32"/>
        <v>8.9538308231916375</v>
      </c>
      <c r="G697" s="9">
        <f>'1-500 nodes sequencial'!E697</f>
        <v>0</v>
      </c>
    </row>
    <row r="698" spans="1:7" x14ac:dyDescent="0.3">
      <c r="A698">
        <v>693</v>
      </c>
      <c r="B698" s="8">
        <v>8864010</v>
      </c>
      <c r="C698">
        <v>8050716</v>
      </c>
      <c r="D698" s="8">
        <f t="shared" si="30"/>
        <v>813294</v>
      </c>
      <c r="E698" s="9">
        <f t="shared" si="31"/>
        <v>9.1752378438201223</v>
      </c>
      <c r="F698" s="28">
        <f t="shared" si="32"/>
        <v>9.1752378438201223</v>
      </c>
      <c r="G698" s="9">
        <f>'1-500 nodes sequencial'!E698</f>
        <v>0</v>
      </c>
    </row>
    <row r="699" spans="1:7" x14ac:dyDescent="0.3">
      <c r="A699">
        <v>694</v>
      </c>
      <c r="B699" s="8">
        <v>7314100</v>
      </c>
      <c r="C699">
        <v>6675938</v>
      </c>
      <c r="D699" s="8">
        <f t="shared" si="30"/>
        <v>638162</v>
      </c>
      <c r="E699" s="9">
        <f t="shared" si="31"/>
        <v>8.7250926293050401</v>
      </c>
      <c r="F699" s="28">
        <f t="shared" si="32"/>
        <v>8.7250926293050401</v>
      </c>
      <c r="G699" s="9">
        <f>'1-500 nodes sequencial'!E699</f>
        <v>0</v>
      </c>
    </row>
    <row r="700" spans="1:7" x14ac:dyDescent="0.3">
      <c r="A700">
        <v>695</v>
      </c>
      <c r="B700" s="8">
        <v>6540900</v>
      </c>
      <c r="C700">
        <v>5990240</v>
      </c>
      <c r="D700" s="8">
        <f t="shared" si="30"/>
        <v>550660</v>
      </c>
      <c r="E700" s="9">
        <f t="shared" si="31"/>
        <v>8.4187191365102656</v>
      </c>
      <c r="F700" s="28">
        <f t="shared" si="32"/>
        <v>8.4187191365102656</v>
      </c>
      <c r="G700" s="9">
        <f>'1-500 nodes sequencial'!E700</f>
        <v>0</v>
      </c>
    </row>
    <row r="701" spans="1:7" x14ac:dyDescent="0.3">
      <c r="A701">
        <v>696</v>
      </c>
      <c r="B701" s="8">
        <v>4896140</v>
      </c>
      <c r="C701">
        <v>4521250</v>
      </c>
      <c r="D701" s="8">
        <f t="shared" si="30"/>
        <v>374890</v>
      </c>
      <c r="E701" s="9">
        <f t="shared" si="31"/>
        <v>7.6568480476456964</v>
      </c>
      <c r="F701" s="28">
        <f t="shared" si="32"/>
        <v>7.6568480476456964</v>
      </c>
      <c r="G701" s="9">
        <f>'1-500 nodes sequencial'!E701</f>
        <v>0</v>
      </c>
    </row>
    <row r="702" spans="1:7" x14ac:dyDescent="0.3">
      <c r="A702">
        <v>697</v>
      </c>
      <c r="B702" s="8">
        <v>4127830</v>
      </c>
      <c r="C702">
        <v>3840419</v>
      </c>
      <c r="D702" s="8">
        <f t="shared" si="30"/>
        <v>287411</v>
      </c>
      <c r="E702" s="9">
        <f t="shared" si="31"/>
        <v>6.9627625168672154</v>
      </c>
      <c r="F702" s="28">
        <f t="shared" si="32"/>
        <v>6.9627625168672154</v>
      </c>
      <c r="G702" s="9">
        <f>'1-500 nodes sequencial'!E702</f>
        <v>0</v>
      </c>
    </row>
    <row r="703" spans="1:7" x14ac:dyDescent="0.3">
      <c r="A703">
        <v>698</v>
      </c>
      <c r="B703" s="8">
        <v>3333300</v>
      </c>
      <c r="C703">
        <v>3133885</v>
      </c>
      <c r="D703" s="8">
        <f t="shared" si="30"/>
        <v>199415</v>
      </c>
      <c r="E703" s="9">
        <f t="shared" si="31"/>
        <v>5.9825098250982514</v>
      </c>
      <c r="F703" s="28">
        <f t="shared" si="32"/>
        <v>5.9825098250982514</v>
      </c>
      <c r="G703" s="9">
        <f>'1-500 nodes sequencial'!E703</f>
        <v>0</v>
      </c>
    </row>
    <row r="704" spans="1:7" x14ac:dyDescent="0.3">
      <c r="A704">
        <v>699</v>
      </c>
      <c r="B704" s="8">
        <v>5005380</v>
      </c>
      <c r="C704">
        <v>4263937</v>
      </c>
      <c r="D704" s="8">
        <f t="shared" si="30"/>
        <v>741443</v>
      </c>
      <c r="E704" s="9">
        <f t="shared" si="31"/>
        <v>14.812921296684767</v>
      </c>
      <c r="F704" s="28">
        <f t="shared" si="32"/>
        <v>14.812921296684767</v>
      </c>
      <c r="G704" s="9">
        <f>'1-500 nodes sequencial'!E704</f>
        <v>0</v>
      </c>
    </row>
    <row r="705" spans="1:7" x14ac:dyDescent="0.3">
      <c r="A705">
        <v>700</v>
      </c>
      <c r="B705" s="8">
        <v>2557170</v>
      </c>
      <c r="C705">
        <v>2445450</v>
      </c>
      <c r="D705" s="8">
        <f t="shared" si="30"/>
        <v>111720</v>
      </c>
      <c r="E705" s="9">
        <f t="shared" si="31"/>
        <v>4.368892173770222</v>
      </c>
      <c r="F705" s="28">
        <f t="shared" si="32"/>
        <v>4.368892173770222</v>
      </c>
      <c r="G705" s="9">
        <f>'1-500 nodes sequencial'!E705</f>
        <v>0</v>
      </c>
    </row>
    <row r="706" spans="1:7" x14ac:dyDescent="0.3">
      <c r="A706">
        <v>701</v>
      </c>
      <c r="B706" s="8">
        <v>7124750</v>
      </c>
      <c r="C706">
        <v>6667001</v>
      </c>
      <c r="D706" s="8">
        <f t="shared" si="30"/>
        <v>457749</v>
      </c>
      <c r="E706" s="9">
        <f t="shared" si="31"/>
        <v>6.4247727990455807</v>
      </c>
      <c r="F706" s="28">
        <f t="shared" si="32"/>
        <v>6.4247727990455807</v>
      </c>
      <c r="G706" s="9">
        <f>'1-500 nodes sequencial'!E706</f>
        <v>0</v>
      </c>
    </row>
    <row r="707" spans="1:7" x14ac:dyDescent="0.3">
      <c r="A707">
        <v>702</v>
      </c>
      <c r="B707" s="8">
        <v>4332670</v>
      </c>
      <c r="C707">
        <v>3742843</v>
      </c>
      <c r="D707" s="8">
        <f t="shared" si="30"/>
        <v>589827</v>
      </c>
      <c r="E707" s="9">
        <f t="shared" si="31"/>
        <v>13.613476216743948</v>
      </c>
      <c r="F707" s="28">
        <f t="shared" si="32"/>
        <v>13.613476216743948</v>
      </c>
      <c r="G707" s="9">
        <f>'1-500 nodes sequencial'!E707</f>
        <v>0</v>
      </c>
    </row>
    <row r="708" spans="1:7" x14ac:dyDescent="0.3">
      <c r="A708">
        <v>703</v>
      </c>
      <c r="B708" s="8">
        <v>485210</v>
      </c>
      <c r="C708">
        <v>414001</v>
      </c>
      <c r="D708" s="8">
        <f t="shared" si="30"/>
        <v>71209</v>
      </c>
      <c r="E708" s="9">
        <f t="shared" si="31"/>
        <v>14.675913521980174</v>
      </c>
      <c r="F708" s="28">
        <f t="shared" si="32"/>
        <v>14.675913521980174</v>
      </c>
      <c r="G708" s="9">
        <f>'1-500 nodes sequencial'!E708</f>
        <v>0</v>
      </c>
    </row>
    <row r="709" spans="1:7" x14ac:dyDescent="0.3">
      <c r="A709">
        <v>704</v>
      </c>
      <c r="B709" s="8">
        <v>1078260</v>
      </c>
      <c r="C709">
        <v>923791</v>
      </c>
      <c r="D709" s="8">
        <f t="shared" si="30"/>
        <v>154469</v>
      </c>
      <c r="E709" s="9">
        <f t="shared" si="31"/>
        <v>14.325765585294828</v>
      </c>
      <c r="F709" s="28">
        <f t="shared" si="32"/>
        <v>14.325765585294828</v>
      </c>
      <c r="G709" s="9">
        <f>'1-500 nodes sequencial'!E709</f>
        <v>0</v>
      </c>
    </row>
    <row r="710" spans="1:7" x14ac:dyDescent="0.3">
      <c r="A710">
        <v>705</v>
      </c>
      <c r="B710" s="8">
        <v>792922</v>
      </c>
      <c r="C710">
        <v>654795</v>
      </c>
      <c r="D710" s="8">
        <f t="shared" ref="D710:D773" si="33">B710-C710</f>
        <v>138127</v>
      </c>
      <c r="E710" s="9">
        <f t="shared" ref="E710:E773" si="34">IF(AND(D710=0,B710=0),0,D710/B710*100)</f>
        <v>17.419998436163961</v>
      </c>
      <c r="F710" s="28">
        <f t="shared" ref="F710:F773" si="35">E710-G710</f>
        <v>17.419998436163961</v>
      </c>
      <c r="G710" s="9">
        <f>'1-500 nodes sequencial'!E710</f>
        <v>0</v>
      </c>
    </row>
    <row r="711" spans="1:7" x14ac:dyDescent="0.3">
      <c r="A711">
        <v>706</v>
      </c>
      <c r="B711" s="8">
        <v>834937</v>
      </c>
      <c r="C711">
        <v>747168</v>
      </c>
      <c r="D711" s="8">
        <f t="shared" si="33"/>
        <v>87769</v>
      </c>
      <c r="E711" s="9">
        <f t="shared" si="34"/>
        <v>10.512050609806488</v>
      </c>
      <c r="F711" s="28">
        <f t="shared" si="35"/>
        <v>10.512050609806488</v>
      </c>
      <c r="G711" s="9">
        <f>'1-500 nodes sequencial'!E711</f>
        <v>0</v>
      </c>
    </row>
    <row r="712" spans="1:7" x14ac:dyDescent="0.3">
      <c r="A712">
        <v>707</v>
      </c>
      <c r="B712" s="8">
        <v>881073</v>
      </c>
      <c r="C712">
        <v>795079</v>
      </c>
      <c r="D712" s="8">
        <f t="shared" si="33"/>
        <v>85994</v>
      </c>
      <c r="E712" s="9">
        <f t="shared" si="34"/>
        <v>9.7601447326157995</v>
      </c>
      <c r="F712" s="28">
        <f t="shared" si="35"/>
        <v>9.7601447326157995</v>
      </c>
      <c r="G712" s="9">
        <f>'1-500 nodes sequencial'!E712</f>
        <v>0</v>
      </c>
    </row>
    <row r="713" spans="1:7" x14ac:dyDescent="0.3">
      <c r="A713">
        <v>708</v>
      </c>
      <c r="B713" s="8">
        <v>8237150</v>
      </c>
      <c r="C713">
        <v>7512578</v>
      </c>
      <c r="D713" s="8">
        <f t="shared" si="33"/>
        <v>724572</v>
      </c>
      <c r="E713" s="9">
        <f t="shared" si="34"/>
        <v>8.7963919559556398</v>
      </c>
      <c r="F713" s="28">
        <f t="shared" si="35"/>
        <v>8.7963919559556398</v>
      </c>
      <c r="G713" s="9">
        <f>'1-500 nodes sequencial'!E713</f>
        <v>0</v>
      </c>
    </row>
    <row r="714" spans="1:7" x14ac:dyDescent="0.3">
      <c r="A714">
        <v>709</v>
      </c>
      <c r="B714" s="8">
        <v>3458160</v>
      </c>
      <c r="C714">
        <v>3436107</v>
      </c>
      <c r="D714" s="8">
        <f t="shared" si="33"/>
        <v>22053</v>
      </c>
      <c r="E714" s="9">
        <f t="shared" si="34"/>
        <v>0.63770907071968908</v>
      </c>
      <c r="F714" s="28">
        <f t="shared" si="35"/>
        <v>0.63770907071968908</v>
      </c>
      <c r="G714" s="9">
        <f>'1-500 nodes sequencial'!E714</f>
        <v>0</v>
      </c>
    </row>
    <row r="715" spans="1:7" x14ac:dyDescent="0.3">
      <c r="A715">
        <v>710</v>
      </c>
      <c r="B715" s="8">
        <v>269836</v>
      </c>
      <c r="C715">
        <v>268976</v>
      </c>
      <c r="D715" s="8">
        <f t="shared" si="33"/>
        <v>860</v>
      </c>
      <c r="E715" s="9">
        <f t="shared" si="34"/>
        <v>0.31871210661290561</v>
      </c>
      <c r="F715" s="28">
        <f t="shared" si="35"/>
        <v>0.31871210661290561</v>
      </c>
      <c r="G715" s="9">
        <f>'1-500 nodes sequencial'!E715</f>
        <v>0</v>
      </c>
    </row>
    <row r="716" spans="1:7" x14ac:dyDescent="0.3">
      <c r="A716">
        <v>711</v>
      </c>
      <c r="B716" s="8">
        <v>984722</v>
      </c>
      <c r="C716">
        <v>888426</v>
      </c>
      <c r="D716" s="8">
        <f t="shared" si="33"/>
        <v>96296</v>
      </c>
      <c r="E716" s="9">
        <f t="shared" si="34"/>
        <v>9.7790036172645678</v>
      </c>
      <c r="F716" s="28">
        <f t="shared" si="35"/>
        <v>9.7790036172645678</v>
      </c>
      <c r="G716" s="9">
        <f>'1-500 nodes sequencial'!E716</f>
        <v>0</v>
      </c>
    </row>
    <row r="717" spans="1:7" x14ac:dyDescent="0.3">
      <c r="A717">
        <v>712</v>
      </c>
      <c r="B717" s="8">
        <v>0</v>
      </c>
      <c r="C717">
        <v>0</v>
      </c>
      <c r="D717" s="8">
        <f t="shared" si="33"/>
        <v>0</v>
      </c>
      <c r="E717" s="9">
        <f t="shared" si="34"/>
        <v>0</v>
      </c>
      <c r="F717" s="28">
        <f t="shared" si="35"/>
        <v>0</v>
      </c>
      <c r="G717" s="9">
        <f>'1-500 nodes sequencial'!E717</f>
        <v>0</v>
      </c>
    </row>
    <row r="718" spans="1:7" x14ac:dyDescent="0.3">
      <c r="A718">
        <v>713</v>
      </c>
      <c r="B718" s="8">
        <v>341910</v>
      </c>
      <c r="C718">
        <v>268772</v>
      </c>
      <c r="D718" s="8">
        <f t="shared" si="33"/>
        <v>73138</v>
      </c>
      <c r="E718" s="9">
        <f t="shared" si="34"/>
        <v>21.391009329940626</v>
      </c>
      <c r="F718" s="28">
        <f t="shared" si="35"/>
        <v>21.391009329940626</v>
      </c>
      <c r="G718" s="9">
        <f>'1-500 nodes sequencial'!E718</f>
        <v>0</v>
      </c>
    </row>
    <row r="719" spans="1:7" x14ac:dyDescent="0.3">
      <c r="A719">
        <v>714</v>
      </c>
      <c r="B719" s="8">
        <v>148006</v>
      </c>
      <c r="C719">
        <v>148003</v>
      </c>
      <c r="D719" s="8">
        <f t="shared" si="33"/>
        <v>3</v>
      </c>
      <c r="E719" s="9">
        <f t="shared" si="34"/>
        <v>2.0269448535870167E-3</v>
      </c>
      <c r="F719" s="28">
        <f t="shared" si="35"/>
        <v>2.0269448535870167E-3</v>
      </c>
      <c r="G719" s="9">
        <f>'1-500 nodes sequencial'!E719</f>
        <v>0</v>
      </c>
    </row>
    <row r="720" spans="1:7" x14ac:dyDescent="0.3">
      <c r="A720">
        <v>715</v>
      </c>
      <c r="B720" s="8">
        <v>12414300</v>
      </c>
      <c r="C720">
        <v>12206499</v>
      </c>
      <c r="D720" s="8">
        <f t="shared" si="33"/>
        <v>207801</v>
      </c>
      <c r="E720" s="9">
        <f t="shared" si="34"/>
        <v>1.6738841497305528</v>
      </c>
      <c r="F720" s="28">
        <f t="shared" si="35"/>
        <v>1.6738841497305528</v>
      </c>
      <c r="G720" s="9">
        <f>'1-500 nodes sequencial'!E720</f>
        <v>0</v>
      </c>
    </row>
    <row r="721" spans="1:7" x14ac:dyDescent="0.3">
      <c r="A721">
        <v>716</v>
      </c>
      <c r="B721" s="8">
        <v>1996</v>
      </c>
      <c r="C721">
        <v>1996</v>
      </c>
      <c r="D721" s="8">
        <f t="shared" si="33"/>
        <v>0</v>
      </c>
      <c r="E721" s="9">
        <f t="shared" si="34"/>
        <v>0</v>
      </c>
      <c r="F721" s="28">
        <f t="shared" si="35"/>
        <v>0</v>
      </c>
      <c r="G721" s="9">
        <f>'1-500 nodes sequencial'!E721</f>
        <v>0</v>
      </c>
    </row>
    <row r="722" spans="1:7" x14ac:dyDescent="0.3">
      <c r="A722">
        <v>717</v>
      </c>
      <c r="B722" s="8">
        <v>189868</v>
      </c>
      <c r="C722">
        <v>188434</v>
      </c>
      <c r="D722" s="8">
        <f t="shared" si="33"/>
        <v>1434</v>
      </c>
      <c r="E722" s="9">
        <f t="shared" si="34"/>
        <v>0.75526155012956375</v>
      </c>
      <c r="F722" s="28">
        <f t="shared" si="35"/>
        <v>0.75526155012956375</v>
      </c>
      <c r="G722" s="9">
        <f>'1-500 nodes sequencial'!E722</f>
        <v>0</v>
      </c>
    </row>
    <row r="723" spans="1:7" x14ac:dyDescent="0.3">
      <c r="A723">
        <v>718</v>
      </c>
      <c r="B723" s="8">
        <v>30965200</v>
      </c>
      <c r="C723">
        <v>22926964</v>
      </c>
      <c r="D723" s="8">
        <f t="shared" si="33"/>
        <v>8038236</v>
      </c>
      <c r="E723" s="9">
        <f t="shared" si="34"/>
        <v>25.958934545877309</v>
      </c>
      <c r="F723" s="28">
        <f t="shared" si="35"/>
        <v>25.958934545877309</v>
      </c>
      <c r="G723" s="9">
        <f>'1-500 nodes sequencial'!E723</f>
        <v>0</v>
      </c>
    </row>
    <row r="724" spans="1:7" x14ac:dyDescent="0.3">
      <c r="A724">
        <v>719</v>
      </c>
      <c r="B724" s="8">
        <v>26650700</v>
      </c>
      <c r="C724">
        <v>19032938</v>
      </c>
      <c r="D724" s="8">
        <f t="shared" si="33"/>
        <v>7617762</v>
      </c>
      <c r="E724" s="9">
        <f t="shared" si="34"/>
        <v>28.583722003549628</v>
      </c>
      <c r="F724" s="28">
        <f t="shared" si="35"/>
        <v>28.583722003549628</v>
      </c>
      <c r="G724" s="9">
        <f>'1-500 nodes sequencial'!E724</f>
        <v>0</v>
      </c>
    </row>
    <row r="725" spans="1:7" x14ac:dyDescent="0.3">
      <c r="A725">
        <v>720</v>
      </c>
      <c r="B725" s="8">
        <v>26005400</v>
      </c>
      <c r="C725">
        <v>18524220</v>
      </c>
      <c r="D725" s="8">
        <f t="shared" si="33"/>
        <v>7481180</v>
      </c>
      <c r="E725" s="9">
        <f t="shared" si="34"/>
        <v>28.76779438116699</v>
      </c>
      <c r="F725" s="28">
        <f t="shared" si="35"/>
        <v>28.76779438116699</v>
      </c>
      <c r="G725" s="9">
        <f>'1-500 nodes sequencial'!E725</f>
        <v>0</v>
      </c>
    </row>
    <row r="726" spans="1:7" x14ac:dyDescent="0.3">
      <c r="A726">
        <v>721</v>
      </c>
      <c r="B726" s="8">
        <v>2826500</v>
      </c>
      <c r="C726">
        <v>2725449</v>
      </c>
      <c r="D726" s="8">
        <f t="shared" si="33"/>
        <v>101051</v>
      </c>
      <c r="E726" s="9">
        <f t="shared" si="34"/>
        <v>3.5751282504864674</v>
      </c>
      <c r="F726" s="28">
        <f t="shared" si="35"/>
        <v>3.5751282504864674</v>
      </c>
      <c r="G726" s="9">
        <f>'1-500 nodes sequencial'!E726</f>
        <v>0</v>
      </c>
    </row>
    <row r="727" spans="1:7" x14ac:dyDescent="0.3">
      <c r="A727">
        <v>722</v>
      </c>
      <c r="B727" s="8">
        <v>8176590</v>
      </c>
      <c r="C727">
        <v>5894240</v>
      </c>
      <c r="D727" s="8">
        <f t="shared" si="33"/>
        <v>2282350</v>
      </c>
      <c r="E727" s="9">
        <f t="shared" si="34"/>
        <v>27.913225439945016</v>
      </c>
      <c r="F727" s="28">
        <f t="shared" si="35"/>
        <v>27.913225439945016</v>
      </c>
      <c r="G727" s="9">
        <f>'1-500 nodes sequencial'!E727</f>
        <v>0</v>
      </c>
    </row>
    <row r="728" spans="1:7" x14ac:dyDescent="0.3">
      <c r="A728">
        <v>723</v>
      </c>
      <c r="B728" s="8">
        <v>998</v>
      </c>
      <c r="C728">
        <v>998</v>
      </c>
      <c r="D728" s="8">
        <f t="shared" si="33"/>
        <v>0</v>
      </c>
      <c r="E728" s="9">
        <f t="shared" si="34"/>
        <v>0</v>
      </c>
      <c r="F728" s="28">
        <f t="shared" si="35"/>
        <v>0</v>
      </c>
      <c r="G728" s="9">
        <f>'1-500 nodes sequencial'!E728</f>
        <v>0</v>
      </c>
    </row>
    <row r="729" spans="1:7" x14ac:dyDescent="0.3">
      <c r="A729">
        <v>724</v>
      </c>
      <c r="B729" s="8">
        <v>4223350</v>
      </c>
      <c r="C729">
        <v>3685563</v>
      </c>
      <c r="D729" s="8">
        <f t="shared" si="33"/>
        <v>537787</v>
      </c>
      <c r="E729" s="9">
        <f t="shared" si="34"/>
        <v>12.733659298897795</v>
      </c>
      <c r="F729" s="28">
        <f t="shared" si="35"/>
        <v>12.733659298897795</v>
      </c>
      <c r="G729" s="9">
        <f>'1-500 nodes sequencial'!E729</f>
        <v>0</v>
      </c>
    </row>
    <row r="730" spans="1:7" x14ac:dyDescent="0.3">
      <c r="A730">
        <v>725</v>
      </c>
      <c r="B730" s="8">
        <v>4760750</v>
      </c>
      <c r="C730">
        <v>3995435</v>
      </c>
      <c r="D730" s="8">
        <f t="shared" si="33"/>
        <v>765315</v>
      </c>
      <c r="E730" s="9">
        <f t="shared" si="34"/>
        <v>16.075513311978153</v>
      </c>
      <c r="F730" s="28">
        <f t="shared" si="35"/>
        <v>16.075513311978153</v>
      </c>
      <c r="G730" s="9">
        <f>'1-500 nodes sequencial'!E730</f>
        <v>0</v>
      </c>
    </row>
    <row r="731" spans="1:7" x14ac:dyDescent="0.3">
      <c r="A731">
        <v>726</v>
      </c>
      <c r="B731" s="8">
        <v>5720200</v>
      </c>
      <c r="C731">
        <v>5201652</v>
      </c>
      <c r="D731" s="8">
        <f t="shared" si="33"/>
        <v>518548</v>
      </c>
      <c r="E731" s="9">
        <f t="shared" si="34"/>
        <v>9.0652075102269158</v>
      </c>
      <c r="F731" s="28">
        <f t="shared" si="35"/>
        <v>9.0652075102269158</v>
      </c>
      <c r="G731" s="9">
        <f>'1-500 nodes sequencial'!E731</f>
        <v>0</v>
      </c>
    </row>
    <row r="732" spans="1:7" x14ac:dyDescent="0.3">
      <c r="A732">
        <v>727</v>
      </c>
      <c r="B732" s="8">
        <v>3691700</v>
      </c>
      <c r="C732">
        <v>3381534</v>
      </c>
      <c r="D732" s="8">
        <f t="shared" si="33"/>
        <v>310166</v>
      </c>
      <c r="E732" s="9">
        <f t="shared" si="34"/>
        <v>8.401711948424845</v>
      </c>
      <c r="F732" s="28">
        <f t="shared" si="35"/>
        <v>8.401711948424845</v>
      </c>
      <c r="G732" s="9">
        <f>'1-500 nodes sequencial'!E732</f>
        <v>0</v>
      </c>
    </row>
    <row r="733" spans="1:7" x14ac:dyDescent="0.3">
      <c r="A733">
        <v>728</v>
      </c>
      <c r="B733" s="8">
        <v>3162150</v>
      </c>
      <c r="C733">
        <v>3079028</v>
      </c>
      <c r="D733" s="8">
        <f t="shared" si="33"/>
        <v>83122</v>
      </c>
      <c r="E733" s="9">
        <f t="shared" si="34"/>
        <v>2.6286545546542701</v>
      </c>
      <c r="F733" s="28">
        <f t="shared" si="35"/>
        <v>2.6286545546542701</v>
      </c>
      <c r="G733" s="9">
        <f>'1-500 nodes sequencial'!E733</f>
        <v>0</v>
      </c>
    </row>
    <row r="734" spans="1:7" x14ac:dyDescent="0.3">
      <c r="A734">
        <v>729</v>
      </c>
      <c r="B734" s="8">
        <v>2084</v>
      </c>
      <c r="C734">
        <v>2084</v>
      </c>
      <c r="D734" s="8">
        <f t="shared" si="33"/>
        <v>0</v>
      </c>
      <c r="E734" s="9">
        <f t="shared" si="34"/>
        <v>0</v>
      </c>
      <c r="F734" s="28">
        <f t="shared" si="35"/>
        <v>0</v>
      </c>
      <c r="G734" s="9">
        <f>'1-500 nodes sequencial'!E734</f>
        <v>0</v>
      </c>
    </row>
    <row r="735" spans="1:7" x14ac:dyDescent="0.3">
      <c r="A735">
        <v>730</v>
      </c>
      <c r="B735" s="8">
        <v>2898720</v>
      </c>
      <c r="C735">
        <v>2598387</v>
      </c>
      <c r="D735" s="8">
        <f t="shared" si="33"/>
        <v>300333</v>
      </c>
      <c r="E735" s="9">
        <f t="shared" si="34"/>
        <v>10.360883424408014</v>
      </c>
      <c r="F735" s="28">
        <f t="shared" si="35"/>
        <v>10.360883424408014</v>
      </c>
      <c r="G735" s="9">
        <f>'1-500 nodes sequencial'!E735</f>
        <v>0</v>
      </c>
    </row>
    <row r="736" spans="1:7" x14ac:dyDescent="0.3">
      <c r="A736">
        <v>731</v>
      </c>
      <c r="B736" s="8">
        <v>1905480</v>
      </c>
      <c r="C736">
        <v>1623084</v>
      </c>
      <c r="D736" s="8">
        <f t="shared" si="33"/>
        <v>282396</v>
      </c>
      <c r="E736" s="9">
        <f t="shared" si="34"/>
        <v>14.820202783550601</v>
      </c>
      <c r="F736" s="28">
        <f t="shared" si="35"/>
        <v>14.820202783550601</v>
      </c>
      <c r="G736" s="9">
        <f>'1-500 nodes sequencial'!E736</f>
        <v>0</v>
      </c>
    </row>
    <row r="737" spans="1:7" x14ac:dyDescent="0.3">
      <c r="A737">
        <v>732</v>
      </c>
      <c r="B737" s="8">
        <v>0</v>
      </c>
      <c r="C737">
        <v>0</v>
      </c>
      <c r="D737" s="8">
        <f t="shared" si="33"/>
        <v>0</v>
      </c>
      <c r="E737" s="9">
        <f t="shared" si="34"/>
        <v>0</v>
      </c>
      <c r="F737" s="28">
        <f t="shared" si="35"/>
        <v>0</v>
      </c>
      <c r="G737" s="9">
        <f>'1-500 nodes sequencial'!E737</f>
        <v>0</v>
      </c>
    </row>
    <row r="738" spans="1:7" x14ac:dyDescent="0.3">
      <c r="A738">
        <v>733</v>
      </c>
      <c r="B738" s="8">
        <v>1664500</v>
      </c>
      <c r="C738">
        <v>1473975</v>
      </c>
      <c r="D738" s="8">
        <f t="shared" si="33"/>
        <v>190525</v>
      </c>
      <c r="E738" s="9">
        <f t="shared" si="34"/>
        <v>11.446380294382697</v>
      </c>
      <c r="F738" s="28">
        <f t="shared" si="35"/>
        <v>11.446380294382697</v>
      </c>
      <c r="G738" s="9">
        <f>'1-500 nodes sequencial'!E738</f>
        <v>0</v>
      </c>
    </row>
    <row r="739" spans="1:7" x14ac:dyDescent="0.3">
      <c r="A739">
        <v>734</v>
      </c>
      <c r="B739" s="8">
        <v>1628290</v>
      </c>
      <c r="C739">
        <v>1463643</v>
      </c>
      <c r="D739" s="8">
        <f t="shared" si="33"/>
        <v>164647</v>
      </c>
      <c r="E739" s="9">
        <f t="shared" si="34"/>
        <v>10.111650873001738</v>
      </c>
      <c r="F739" s="28">
        <f t="shared" si="35"/>
        <v>10.111650873001738</v>
      </c>
      <c r="G739" s="9">
        <f>'1-500 nodes sequencial'!E739</f>
        <v>0</v>
      </c>
    </row>
    <row r="740" spans="1:7" x14ac:dyDescent="0.3">
      <c r="A740">
        <v>735</v>
      </c>
      <c r="B740" s="8">
        <v>1849820</v>
      </c>
      <c r="C740">
        <v>1644537</v>
      </c>
      <c r="D740" s="8">
        <f t="shared" si="33"/>
        <v>205283</v>
      </c>
      <c r="E740" s="9">
        <f t="shared" si="34"/>
        <v>11.097458131061401</v>
      </c>
      <c r="F740" s="28">
        <f t="shared" si="35"/>
        <v>11.097458131061401</v>
      </c>
      <c r="G740" s="9">
        <f>'1-500 nodes sequencial'!E740</f>
        <v>0</v>
      </c>
    </row>
    <row r="741" spans="1:7" x14ac:dyDescent="0.3">
      <c r="A741">
        <v>736</v>
      </c>
      <c r="B741" s="8">
        <v>2417880</v>
      </c>
      <c r="C741">
        <v>2125457</v>
      </c>
      <c r="D741" s="8">
        <f t="shared" si="33"/>
        <v>292423</v>
      </c>
      <c r="E741" s="9">
        <f t="shared" si="34"/>
        <v>12.094189951527785</v>
      </c>
      <c r="F741" s="28">
        <f t="shared" si="35"/>
        <v>12.094189951527785</v>
      </c>
      <c r="G741" s="9">
        <f>'1-500 nodes sequencial'!E741</f>
        <v>0</v>
      </c>
    </row>
    <row r="742" spans="1:7" x14ac:dyDescent="0.3">
      <c r="A742">
        <v>737</v>
      </c>
      <c r="B742" s="8">
        <v>2131830</v>
      </c>
      <c r="C742">
        <v>1883348</v>
      </c>
      <c r="D742" s="8">
        <f t="shared" si="33"/>
        <v>248482</v>
      </c>
      <c r="E742" s="9">
        <f t="shared" si="34"/>
        <v>11.6558074518137</v>
      </c>
      <c r="F742" s="28">
        <f t="shared" si="35"/>
        <v>11.6558074518137</v>
      </c>
      <c r="G742" s="9">
        <f>'1-500 nodes sequencial'!E742</f>
        <v>0</v>
      </c>
    </row>
    <row r="743" spans="1:7" x14ac:dyDescent="0.3">
      <c r="A743">
        <v>738</v>
      </c>
      <c r="B743" s="8">
        <v>8027580</v>
      </c>
      <c r="C743">
        <v>7612235</v>
      </c>
      <c r="D743" s="8">
        <f t="shared" si="33"/>
        <v>415345</v>
      </c>
      <c r="E743" s="9">
        <f t="shared" si="34"/>
        <v>5.1739752204275753</v>
      </c>
      <c r="F743" s="28">
        <f t="shared" si="35"/>
        <v>5.1739752204275753</v>
      </c>
      <c r="G743" s="9">
        <f>'1-500 nodes sequencial'!E743</f>
        <v>0</v>
      </c>
    </row>
    <row r="744" spans="1:7" x14ac:dyDescent="0.3">
      <c r="A744">
        <v>739</v>
      </c>
      <c r="B744" s="8">
        <v>3147</v>
      </c>
      <c r="C744">
        <v>3147</v>
      </c>
      <c r="D744" s="8">
        <f t="shared" si="33"/>
        <v>0</v>
      </c>
      <c r="E744" s="9">
        <f t="shared" si="34"/>
        <v>0</v>
      </c>
      <c r="F744" s="28">
        <f t="shared" si="35"/>
        <v>0</v>
      </c>
      <c r="G744" s="9">
        <f>'1-500 nodes sequencial'!E744</f>
        <v>0</v>
      </c>
    </row>
    <row r="745" spans="1:7" x14ac:dyDescent="0.3">
      <c r="A745">
        <v>740</v>
      </c>
      <c r="B745" s="8">
        <v>2361720</v>
      </c>
      <c r="C745">
        <v>2159851</v>
      </c>
      <c r="D745" s="8">
        <f t="shared" si="33"/>
        <v>201869</v>
      </c>
      <c r="E745" s="9">
        <f t="shared" si="34"/>
        <v>8.5475416222075431</v>
      </c>
      <c r="F745" s="28">
        <f t="shared" si="35"/>
        <v>8.5475416222075431</v>
      </c>
      <c r="G745" s="9">
        <f>'1-500 nodes sequencial'!E745</f>
        <v>0</v>
      </c>
    </row>
    <row r="746" spans="1:7" x14ac:dyDescent="0.3">
      <c r="A746">
        <v>741</v>
      </c>
      <c r="B746" s="8">
        <v>3048310</v>
      </c>
      <c r="C746">
        <v>2802990</v>
      </c>
      <c r="D746" s="8">
        <f t="shared" si="33"/>
        <v>245320</v>
      </c>
      <c r="E746" s="9">
        <f t="shared" si="34"/>
        <v>8.0477379269168807</v>
      </c>
      <c r="F746" s="28">
        <f t="shared" si="35"/>
        <v>8.0477379269168807</v>
      </c>
      <c r="G746" s="9">
        <f>'1-500 nodes sequencial'!E746</f>
        <v>0</v>
      </c>
    </row>
    <row r="747" spans="1:7" x14ac:dyDescent="0.3">
      <c r="A747">
        <v>742</v>
      </c>
      <c r="B747" s="8">
        <v>3725400</v>
      </c>
      <c r="C747">
        <v>3532848</v>
      </c>
      <c r="D747" s="8">
        <f t="shared" si="33"/>
        <v>192552</v>
      </c>
      <c r="E747" s="9">
        <f t="shared" si="34"/>
        <v>5.1686261877919151</v>
      </c>
      <c r="F747" s="28">
        <f t="shared" si="35"/>
        <v>5.1686261877919151</v>
      </c>
      <c r="G747" s="9">
        <f>'1-500 nodes sequencial'!E747</f>
        <v>0</v>
      </c>
    </row>
    <row r="748" spans="1:7" x14ac:dyDescent="0.3">
      <c r="A748">
        <v>743</v>
      </c>
      <c r="B748" s="8">
        <v>1376960</v>
      </c>
      <c r="C748">
        <v>1281713</v>
      </c>
      <c r="D748" s="8">
        <f t="shared" si="33"/>
        <v>95247</v>
      </c>
      <c r="E748" s="9">
        <f t="shared" si="34"/>
        <v>6.9171943992563323</v>
      </c>
      <c r="F748" s="28">
        <f t="shared" si="35"/>
        <v>6.9171943992563323</v>
      </c>
      <c r="G748" s="9">
        <f>'1-500 nodes sequencial'!E748</f>
        <v>0</v>
      </c>
    </row>
    <row r="749" spans="1:7" x14ac:dyDescent="0.3">
      <c r="A749">
        <v>744</v>
      </c>
      <c r="B749" s="8">
        <v>1795780</v>
      </c>
      <c r="C749">
        <v>1654775</v>
      </c>
      <c r="D749" s="8">
        <f t="shared" si="33"/>
        <v>141005</v>
      </c>
      <c r="E749" s="9">
        <f t="shared" si="34"/>
        <v>7.8520197351568672</v>
      </c>
      <c r="F749" s="28">
        <f t="shared" si="35"/>
        <v>7.8520197351568672</v>
      </c>
      <c r="G749" s="9">
        <f>'1-500 nodes sequencial'!E749</f>
        <v>0</v>
      </c>
    </row>
    <row r="750" spans="1:7" x14ac:dyDescent="0.3">
      <c r="A750">
        <v>745</v>
      </c>
      <c r="B750" s="8">
        <v>1495600</v>
      </c>
      <c r="C750">
        <v>1383831</v>
      </c>
      <c r="D750" s="8">
        <f t="shared" si="33"/>
        <v>111769</v>
      </c>
      <c r="E750" s="9">
        <f t="shared" si="34"/>
        <v>7.473188018186681</v>
      </c>
      <c r="F750" s="28">
        <f t="shared" si="35"/>
        <v>7.473188018186681</v>
      </c>
      <c r="G750" s="9">
        <f>'1-500 nodes sequencial'!E750</f>
        <v>0</v>
      </c>
    </row>
    <row r="751" spans="1:7" x14ac:dyDescent="0.3">
      <c r="A751">
        <v>746</v>
      </c>
      <c r="B751" s="8">
        <v>480394</v>
      </c>
      <c r="C751">
        <v>403330</v>
      </c>
      <c r="D751" s="8">
        <f t="shared" si="33"/>
        <v>77064</v>
      </c>
      <c r="E751" s="9">
        <f t="shared" si="34"/>
        <v>16.041832329296369</v>
      </c>
      <c r="F751" s="28">
        <f t="shared" si="35"/>
        <v>16.041832329296369</v>
      </c>
      <c r="G751" s="9">
        <f>'1-500 nodes sequencial'!E751</f>
        <v>0</v>
      </c>
    </row>
    <row r="752" spans="1:7" x14ac:dyDescent="0.3">
      <c r="A752">
        <v>747</v>
      </c>
      <c r="B752" s="8">
        <v>1346280</v>
      </c>
      <c r="C752">
        <v>1266668</v>
      </c>
      <c r="D752" s="8">
        <f t="shared" si="33"/>
        <v>79612</v>
      </c>
      <c r="E752" s="9">
        <f t="shared" si="34"/>
        <v>5.9134801081498649</v>
      </c>
      <c r="F752" s="28">
        <f t="shared" si="35"/>
        <v>5.9134801081498649</v>
      </c>
      <c r="G752" s="9">
        <f>'1-500 nodes sequencial'!E752</f>
        <v>0</v>
      </c>
    </row>
    <row r="753" spans="1:7" x14ac:dyDescent="0.3">
      <c r="A753">
        <v>748</v>
      </c>
      <c r="B753" s="8">
        <v>2630740</v>
      </c>
      <c r="C753">
        <v>2465085</v>
      </c>
      <c r="D753" s="8">
        <f t="shared" si="33"/>
        <v>165655</v>
      </c>
      <c r="E753" s="9">
        <f t="shared" si="34"/>
        <v>6.2968974509073492</v>
      </c>
      <c r="F753" s="28">
        <f t="shared" si="35"/>
        <v>6.2968974509073492</v>
      </c>
      <c r="G753" s="9">
        <f>'1-500 nodes sequencial'!E753</f>
        <v>0</v>
      </c>
    </row>
    <row r="754" spans="1:7" x14ac:dyDescent="0.3">
      <c r="A754">
        <v>749</v>
      </c>
      <c r="B754" s="8">
        <v>341607</v>
      </c>
      <c r="C754">
        <v>324548</v>
      </c>
      <c r="D754" s="8">
        <f t="shared" si="33"/>
        <v>17059</v>
      </c>
      <c r="E754" s="9">
        <f t="shared" si="34"/>
        <v>4.993750128071146</v>
      </c>
      <c r="F754" s="28">
        <f t="shared" si="35"/>
        <v>4.993750128071146</v>
      </c>
      <c r="G754" s="9">
        <f>'1-500 nodes sequencial'!E754</f>
        <v>0</v>
      </c>
    </row>
    <row r="755" spans="1:7" x14ac:dyDescent="0.3">
      <c r="A755">
        <v>750</v>
      </c>
      <c r="B755" s="8">
        <v>493762</v>
      </c>
      <c r="C755">
        <v>475590</v>
      </c>
      <c r="D755" s="8">
        <f t="shared" si="33"/>
        <v>18172</v>
      </c>
      <c r="E755" s="9">
        <f t="shared" si="34"/>
        <v>3.6803156176457485</v>
      </c>
      <c r="F755" s="28">
        <f t="shared" si="35"/>
        <v>3.6803156176457485</v>
      </c>
      <c r="G755" s="9">
        <f>'1-500 nodes sequencial'!E755</f>
        <v>0</v>
      </c>
    </row>
    <row r="756" spans="1:7" x14ac:dyDescent="0.3">
      <c r="A756">
        <v>751</v>
      </c>
      <c r="B756" s="8">
        <v>641682</v>
      </c>
      <c r="C756">
        <v>610377</v>
      </c>
      <c r="D756" s="8">
        <f t="shared" si="33"/>
        <v>31305</v>
      </c>
      <c r="E756" s="9">
        <f t="shared" si="34"/>
        <v>4.8785847195339747</v>
      </c>
      <c r="F756" s="28">
        <f t="shared" si="35"/>
        <v>4.8785847195339747</v>
      </c>
      <c r="G756" s="9">
        <f>'1-500 nodes sequencial'!E756</f>
        <v>0</v>
      </c>
    </row>
    <row r="757" spans="1:7" x14ac:dyDescent="0.3">
      <c r="A757">
        <v>752</v>
      </c>
      <c r="B757" s="8">
        <v>6912470</v>
      </c>
      <c r="C757">
        <v>5944518</v>
      </c>
      <c r="D757" s="8">
        <f t="shared" si="33"/>
        <v>967952</v>
      </c>
      <c r="E757" s="9">
        <f t="shared" si="34"/>
        <v>14.002983014754495</v>
      </c>
      <c r="F757" s="28">
        <f t="shared" si="35"/>
        <v>14.002983014754495</v>
      </c>
      <c r="G757" s="9">
        <f>'1-500 nodes sequencial'!E757</f>
        <v>0</v>
      </c>
    </row>
    <row r="758" spans="1:7" x14ac:dyDescent="0.3">
      <c r="A758">
        <v>753</v>
      </c>
      <c r="B758" s="8">
        <v>1450520</v>
      </c>
      <c r="C758">
        <v>1408937</v>
      </c>
      <c r="D758" s="8">
        <f t="shared" si="33"/>
        <v>41583</v>
      </c>
      <c r="E758" s="9">
        <f t="shared" si="34"/>
        <v>2.8667650221989356</v>
      </c>
      <c r="F758" s="28">
        <f t="shared" si="35"/>
        <v>2.8667650221989356</v>
      </c>
      <c r="G758" s="9">
        <f>'1-500 nodes sequencial'!E758</f>
        <v>0</v>
      </c>
    </row>
    <row r="759" spans="1:7" x14ac:dyDescent="0.3">
      <c r="A759">
        <v>754</v>
      </c>
      <c r="B759" s="8">
        <v>1017990</v>
      </c>
      <c r="C759">
        <v>995294</v>
      </c>
      <c r="D759" s="8">
        <f t="shared" si="33"/>
        <v>22696</v>
      </c>
      <c r="E759" s="9">
        <f t="shared" si="34"/>
        <v>2.22949144883545</v>
      </c>
      <c r="F759" s="28">
        <f t="shared" si="35"/>
        <v>2.22949144883545</v>
      </c>
      <c r="G759" s="9">
        <f>'1-500 nodes sequencial'!E759</f>
        <v>0</v>
      </c>
    </row>
    <row r="760" spans="1:7" x14ac:dyDescent="0.3">
      <c r="A760">
        <v>755</v>
      </c>
      <c r="B760" s="8">
        <v>1138060</v>
      </c>
      <c r="C760">
        <v>1060877</v>
      </c>
      <c r="D760" s="8">
        <f t="shared" si="33"/>
        <v>77183</v>
      </c>
      <c r="E760" s="9">
        <f t="shared" si="34"/>
        <v>6.7819798604642987</v>
      </c>
      <c r="F760" s="28">
        <f t="shared" si="35"/>
        <v>6.7819798604642987</v>
      </c>
      <c r="G760" s="9">
        <f>'1-500 nodes sequencial'!E760</f>
        <v>0</v>
      </c>
    </row>
    <row r="761" spans="1:7" x14ac:dyDescent="0.3">
      <c r="A761">
        <v>756</v>
      </c>
      <c r="B761" s="8">
        <v>9817230</v>
      </c>
      <c r="C761">
        <v>9520616</v>
      </c>
      <c r="D761" s="8">
        <f t="shared" si="33"/>
        <v>296614</v>
      </c>
      <c r="E761" s="9">
        <f t="shared" si="34"/>
        <v>3.02136142272311</v>
      </c>
      <c r="F761" s="28">
        <f t="shared" si="35"/>
        <v>3.02136142272311</v>
      </c>
      <c r="G761" s="9">
        <f>'1-500 nodes sequencial'!E761</f>
        <v>0</v>
      </c>
    </row>
    <row r="762" spans="1:7" x14ac:dyDescent="0.3">
      <c r="A762">
        <v>757</v>
      </c>
      <c r="B762" s="8">
        <v>8215</v>
      </c>
      <c r="C762">
        <v>8209</v>
      </c>
      <c r="D762" s="8">
        <f t="shared" si="33"/>
        <v>6</v>
      </c>
      <c r="E762" s="9">
        <f t="shared" si="34"/>
        <v>7.3037127206329877E-2</v>
      </c>
      <c r="F762" s="28">
        <f t="shared" si="35"/>
        <v>7.3037127206329877E-2</v>
      </c>
      <c r="G762" s="9">
        <f>'1-500 nodes sequencial'!E762</f>
        <v>0</v>
      </c>
    </row>
    <row r="763" spans="1:7" x14ac:dyDescent="0.3">
      <c r="A763">
        <v>758</v>
      </c>
      <c r="B763" s="8">
        <v>3264170</v>
      </c>
      <c r="C763">
        <v>3117168</v>
      </c>
      <c r="D763" s="8">
        <f t="shared" si="33"/>
        <v>147002</v>
      </c>
      <c r="E763" s="9">
        <f t="shared" si="34"/>
        <v>4.5035031876403497</v>
      </c>
      <c r="F763" s="28">
        <f t="shared" si="35"/>
        <v>4.5035031876403497</v>
      </c>
      <c r="G763" s="9">
        <f>'1-500 nodes sequencial'!E763</f>
        <v>0</v>
      </c>
    </row>
    <row r="764" spans="1:7" x14ac:dyDescent="0.3">
      <c r="A764">
        <v>759</v>
      </c>
      <c r="B764" s="8">
        <v>2931290</v>
      </c>
      <c r="C764">
        <v>2858208</v>
      </c>
      <c r="D764" s="8">
        <f t="shared" si="33"/>
        <v>73082</v>
      </c>
      <c r="E764" s="9">
        <f t="shared" si="34"/>
        <v>2.4931685367193284</v>
      </c>
      <c r="F764" s="28">
        <f t="shared" si="35"/>
        <v>2.4931685367193284</v>
      </c>
      <c r="G764" s="9">
        <f>'1-500 nodes sequencial'!E764</f>
        <v>0</v>
      </c>
    </row>
    <row r="765" spans="1:7" x14ac:dyDescent="0.3">
      <c r="A765">
        <v>760</v>
      </c>
      <c r="B765" s="8">
        <v>896266</v>
      </c>
      <c r="C765">
        <v>804506</v>
      </c>
      <c r="D765" s="8">
        <f t="shared" si="33"/>
        <v>91760</v>
      </c>
      <c r="E765" s="9">
        <f t="shared" si="34"/>
        <v>10.238032012817623</v>
      </c>
      <c r="F765" s="28">
        <f t="shared" si="35"/>
        <v>10.238032012817623</v>
      </c>
      <c r="G765" s="9">
        <f>'1-500 nodes sequencial'!E765</f>
        <v>0</v>
      </c>
    </row>
    <row r="766" spans="1:7" x14ac:dyDescent="0.3">
      <c r="A766">
        <v>761</v>
      </c>
      <c r="B766" s="8">
        <v>2694460</v>
      </c>
      <c r="C766">
        <v>2433916</v>
      </c>
      <c r="D766" s="8">
        <f t="shared" si="33"/>
        <v>260544</v>
      </c>
      <c r="E766" s="9">
        <f t="shared" si="34"/>
        <v>9.6696184022030387</v>
      </c>
      <c r="F766" s="28">
        <f t="shared" si="35"/>
        <v>9.6696184022030387</v>
      </c>
      <c r="G766" s="9">
        <f>'1-500 nodes sequencial'!E766</f>
        <v>0</v>
      </c>
    </row>
    <row r="767" spans="1:7" x14ac:dyDescent="0.3">
      <c r="A767">
        <v>762</v>
      </c>
      <c r="B767" s="8">
        <v>810269</v>
      </c>
      <c r="C767">
        <v>723933</v>
      </c>
      <c r="D767" s="8">
        <f t="shared" si="33"/>
        <v>86336</v>
      </c>
      <c r="E767" s="9">
        <f t="shared" si="34"/>
        <v>10.655226844418335</v>
      </c>
      <c r="F767" s="28">
        <f t="shared" si="35"/>
        <v>10.655226844418335</v>
      </c>
      <c r="G767" s="9">
        <f>'1-500 nodes sequencial'!E767</f>
        <v>0</v>
      </c>
    </row>
    <row r="768" spans="1:7" x14ac:dyDescent="0.3">
      <c r="A768">
        <v>763</v>
      </c>
      <c r="B768" s="8">
        <v>1619730</v>
      </c>
      <c r="C768">
        <v>1447058</v>
      </c>
      <c r="D768" s="8">
        <f t="shared" si="33"/>
        <v>172672</v>
      </c>
      <c r="E768" s="9">
        <f t="shared" si="34"/>
        <v>10.660542189130288</v>
      </c>
      <c r="F768" s="28">
        <f t="shared" si="35"/>
        <v>10.660542189130288</v>
      </c>
      <c r="G768" s="9">
        <f>'1-500 nodes sequencial'!E768</f>
        <v>0</v>
      </c>
    </row>
    <row r="769" spans="1:7" x14ac:dyDescent="0.3">
      <c r="A769">
        <v>764</v>
      </c>
      <c r="B769" s="8">
        <v>0</v>
      </c>
      <c r="C769">
        <v>0</v>
      </c>
      <c r="D769" s="8">
        <f t="shared" si="33"/>
        <v>0</v>
      </c>
      <c r="E769" s="9">
        <f t="shared" si="34"/>
        <v>0</v>
      </c>
      <c r="F769" s="28">
        <f t="shared" si="35"/>
        <v>0</v>
      </c>
      <c r="G769" s="9">
        <f>'1-500 nodes sequencial'!E769</f>
        <v>0</v>
      </c>
    </row>
    <row r="770" spans="1:7" x14ac:dyDescent="0.3">
      <c r="A770">
        <v>765</v>
      </c>
      <c r="B770" s="8">
        <v>27732</v>
      </c>
      <c r="C770">
        <v>27732</v>
      </c>
      <c r="D770" s="8">
        <f t="shared" si="33"/>
        <v>0</v>
      </c>
      <c r="E770" s="9">
        <f t="shared" si="34"/>
        <v>0</v>
      </c>
      <c r="F770" s="28">
        <f t="shared" si="35"/>
        <v>0</v>
      </c>
      <c r="G770" s="9">
        <f>'1-500 nodes sequencial'!E770</f>
        <v>0</v>
      </c>
    </row>
    <row r="771" spans="1:7" x14ac:dyDescent="0.3">
      <c r="A771">
        <v>766</v>
      </c>
      <c r="B771" s="8">
        <v>39216700</v>
      </c>
      <c r="C771">
        <v>37024510</v>
      </c>
      <c r="D771" s="8">
        <f t="shared" si="33"/>
        <v>2192190</v>
      </c>
      <c r="E771" s="9">
        <f t="shared" si="34"/>
        <v>5.5899400000509987</v>
      </c>
      <c r="F771" s="28">
        <f t="shared" si="35"/>
        <v>5.5899400000509987</v>
      </c>
      <c r="G771" s="9">
        <f>'1-500 nodes sequencial'!E771</f>
        <v>0</v>
      </c>
    </row>
    <row r="772" spans="1:7" x14ac:dyDescent="0.3">
      <c r="A772">
        <v>767</v>
      </c>
      <c r="B772" s="8">
        <v>0</v>
      </c>
      <c r="C772">
        <v>0</v>
      </c>
      <c r="D772" s="8">
        <f t="shared" si="33"/>
        <v>0</v>
      </c>
      <c r="E772" s="9">
        <f t="shared" si="34"/>
        <v>0</v>
      </c>
      <c r="F772" s="28">
        <f t="shared" si="35"/>
        <v>0</v>
      </c>
      <c r="G772" s="9">
        <f>'1-500 nodes sequencial'!E772</f>
        <v>0</v>
      </c>
    </row>
    <row r="773" spans="1:7" x14ac:dyDescent="0.3">
      <c r="A773">
        <v>768</v>
      </c>
      <c r="B773" s="8">
        <v>13827900</v>
      </c>
      <c r="C773">
        <v>12731926</v>
      </c>
      <c r="D773" s="8">
        <f t="shared" si="33"/>
        <v>1095974</v>
      </c>
      <c r="E773" s="9">
        <f t="shared" si="34"/>
        <v>7.9258166460561625</v>
      </c>
      <c r="F773" s="28">
        <f t="shared" si="35"/>
        <v>7.9258166460561625</v>
      </c>
      <c r="G773" s="9">
        <f>'1-500 nodes sequencial'!E773</f>
        <v>0</v>
      </c>
    </row>
    <row r="774" spans="1:7" x14ac:dyDescent="0.3">
      <c r="A774">
        <v>769</v>
      </c>
      <c r="B774" s="8">
        <v>471147</v>
      </c>
      <c r="C774">
        <v>449417</v>
      </c>
      <c r="D774" s="8">
        <f t="shared" ref="D774:D837" si="36">B774-C774</f>
        <v>21730</v>
      </c>
      <c r="E774" s="9">
        <f t="shared" ref="E774:E837" si="37">IF(AND(D774=0,B774=0),0,D774/B774*100)</f>
        <v>4.6121486499967101</v>
      </c>
      <c r="F774" s="28">
        <f t="shared" ref="F774:F837" si="38">E774-G774</f>
        <v>4.6121486499967101</v>
      </c>
      <c r="G774" s="9">
        <f>'1-500 nodes sequencial'!E774</f>
        <v>0</v>
      </c>
    </row>
    <row r="775" spans="1:7" x14ac:dyDescent="0.3">
      <c r="A775">
        <v>770</v>
      </c>
      <c r="B775" s="8">
        <v>8172070</v>
      </c>
      <c r="C775">
        <v>6754895</v>
      </c>
      <c r="D775" s="8">
        <f t="shared" si="36"/>
        <v>1417175</v>
      </c>
      <c r="E775" s="9">
        <f t="shared" si="37"/>
        <v>17.341689437315146</v>
      </c>
      <c r="F775" s="28">
        <f t="shared" si="38"/>
        <v>17.341689437315146</v>
      </c>
      <c r="G775" s="9">
        <f>'1-500 nodes sequencial'!E775</f>
        <v>0</v>
      </c>
    </row>
    <row r="776" spans="1:7" x14ac:dyDescent="0.3">
      <c r="A776">
        <v>771</v>
      </c>
      <c r="B776" s="8">
        <v>6141990</v>
      </c>
      <c r="C776">
        <v>5326537</v>
      </c>
      <c r="D776" s="8">
        <f t="shared" si="36"/>
        <v>815453</v>
      </c>
      <c r="E776" s="9">
        <f t="shared" si="37"/>
        <v>13.276690453745447</v>
      </c>
      <c r="F776" s="28">
        <f t="shared" si="38"/>
        <v>13.276690453745447</v>
      </c>
      <c r="G776" s="9">
        <f>'1-500 nodes sequencial'!E776</f>
        <v>0</v>
      </c>
    </row>
    <row r="777" spans="1:7" x14ac:dyDescent="0.3">
      <c r="A777">
        <v>772</v>
      </c>
      <c r="B777" s="8">
        <v>15601000</v>
      </c>
      <c r="C777">
        <v>12592581</v>
      </c>
      <c r="D777" s="8">
        <f t="shared" si="36"/>
        <v>3008419</v>
      </c>
      <c r="E777" s="9">
        <f t="shared" si="37"/>
        <v>19.283501057624512</v>
      </c>
      <c r="F777" s="28">
        <f t="shared" si="38"/>
        <v>19.283501057624512</v>
      </c>
      <c r="G777" s="9">
        <f>'1-500 nodes sequencial'!E777</f>
        <v>0</v>
      </c>
    </row>
    <row r="778" spans="1:7" x14ac:dyDescent="0.3">
      <c r="A778">
        <v>773</v>
      </c>
      <c r="B778" s="8">
        <v>7053510</v>
      </c>
      <c r="C778">
        <v>5572948</v>
      </c>
      <c r="D778" s="8">
        <f t="shared" si="36"/>
        <v>1480562</v>
      </c>
      <c r="E778" s="9">
        <f t="shared" si="37"/>
        <v>20.990428878671754</v>
      </c>
      <c r="F778" s="28">
        <f t="shared" si="38"/>
        <v>20.990428878671754</v>
      </c>
      <c r="G778" s="9">
        <f>'1-500 nodes sequencial'!E778</f>
        <v>0</v>
      </c>
    </row>
    <row r="779" spans="1:7" x14ac:dyDescent="0.3">
      <c r="A779">
        <v>774</v>
      </c>
      <c r="B779" s="8">
        <v>11935300</v>
      </c>
      <c r="C779">
        <v>9454860</v>
      </c>
      <c r="D779" s="8">
        <f t="shared" si="36"/>
        <v>2480440</v>
      </c>
      <c r="E779" s="9">
        <f t="shared" si="37"/>
        <v>20.782385025931479</v>
      </c>
      <c r="F779" s="28">
        <f t="shared" si="38"/>
        <v>20.782385025931479</v>
      </c>
      <c r="G779" s="9">
        <f>'1-500 nodes sequencial'!E779</f>
        <v>0</v>
      </c>
    </row>
    <row r="780" spans="1:7" x14ac:dyDescent="0.3">
      <c r="A780">
        <v>775</v>
      </c>
      <c r="B780" s="8">
        <v>12330000</v>
      </c>
      <c r="C780">
        <v>9782041</v>
      </c>
      <c r="D780" s="8">
        <f t="shared" si="36"/>
        <v>2547959</v>
      </c>
      <c r="E780" s="9">
        <f t="shared" si="37"/>
        <v>20.664712084347119</v>
      </c>
      <c r="F780" s="28">
        <f t="shared" si="38"/>
        <v>20.664712084347119</v>
      </c>
      <c r="G780" s="9">
        <f>'1-500 nodes sequencial'!E780</f>
        <v>0</v>
      </c>
    </row>
    <row r="781" spans="1:7" x14ac:dyDescent="0.3">
      <c r="A781">
        <v>776</v>
      </c>
      <c r="B781" s="8">
        <v>11156500</v>
      </c>
      <c r="C781">
        <v>8811092</v>
      </c>
      <c r="D781" s="8">
        <f t="shared" si="36"/>
        <v>2345408</v>
      </c>
      <c r="E781" s="9">
        <f t="shared" si="37"/>
        <v>21.022793886971723</v>
      </c>
      <c r="F781" s="28">
        <f t="shared" si="38"/>
        <v>21.022793886971723</v>
      </c>
      <c r="G781" s="9">
        <f>'1-500 nodes sequencial'!E781</f>
        <v>0</v>
      </c>
    </row>
    <row r="782" spans="1:7" x14ac:dyDescent="0.3">
      <c r="A782">
        <v>777</v>
      </c>
      <c r="B782" s="8">
        <v>11544700</v>
      </c>
      <c r="C782">
        <v>9131796</v>
      </c>
      <c r="D782" s="8">
        <f t="shared" si="36"/>
        <v>2412904</v>
      </c>
      <c r="E782" s="9">
        <f t="shared" si="37"/>
        <v>20.900534444377072</v>
      </c>
      <c r="F782" s="28">
        <f t="shared" si="38"/>
        <v>20.900534444377072</v>
      </c>
      <c r="G782" s="9">
        <f>'1-500 nodes sequencial'!E782</f>
        <v>0</v>
      </c>
    </row>
    <row r="783" spans="1:7" x14ac:dyDescent="0.3">
      <c r="A783">
        <v>778</v>
      </c>
      <c r="B783" s="8">
        <v>10987300</v>
      </c>
      <c r="C783">
        <v>8773554</v>
      </c>
      <c r="D783" s="8">
        <f t="shared" si="36"/>
        <v>2213746</v>
      </c>
      <c r="E783" s="9">
        <f t="shared" si="37"/>
        <v>20.148225678738179</v>
      </c>
      <c r="F783" s="28">
        <f t="shared" si="38"/>
        <v>20.148225678738179</v>
      </c>
      <c r="G783" s="9">
        <f>'1-500 nodes sequencial'!E783</f>
        <v>0</v>
      </c>
    </row>
    <row r="784" spans="1:7" x14ac:dyDescent="0.3">
      <c r="A784">
        <v>779</v>
      </c>
      <c r="B784" s="8">
        <v>10894500</v>
      </c>
      <c r="C784">
        <v>8614378</v>
      </c>
      <c r="D784" s="8">
        <f t="shared" si="36"/>
        <v>2280122</v>
      </c>
      <c r="E784" s="9">
        <f t="shared" si="37"/>
        <v>20.929111019321674</v>
      </c>
      <c r="F784" s="28">
        <f t="shared" si="38"/>
        <v>20.929111019321674</v>
      </c>
      <c r="G784" s="9">
        <f>'1-500 nodes sequencial'!E784</f>
        <v>0</v>
      </c>
    </row>
    <row r="785" spans="1:7" x14ac:dyDescent="0.3">
      <c r="A785">
        <v>780</v>
      </c>
      <c r="B785" s="8">
        <v>3010560</v>
      </c>
      <c r="C785">
        <v>2940704</v>
      </c>
      <c r="D785" s="8">
        <f t="shared" si="36"/>
        <v>69856</v>
      </c>
      <c r="E785" s="9">
        <f t="shared" si="37"/>
        <v>2.3203656462585034</v>
      </c>
      <c r="F785" s="28">
        <f t="shared" si="38"/>
        <v>2.3203656462585034</v>
      </c>
      <c r="G785" s="9">
        <f>'1-500 nodes sequencial'!E785</f>
        <v>0</v>
      </c>
    </row>
    <row r="786" spans="1:7" x14ac:dyDescent="0.3">
      <c r="A786">
        <v>781</v>
      </c>
      <c r="B786" s="8">
        <v>185246</v>
      </c>
      <c r="C786">
        <v>183374</v>
      </c>
      <c r="D786" s="8">
        <f t="shared" si="36"/>
        <v>1872</v>
      </c>
      <c r="E786" s="9">
        <f t="shared" si="37"/>
        <v>1.0105481359921402</v>
      </c>
      <c r="F786" s="28">
        <f t="shared" si="38"/>
        <v>1.0105481359921402</v>
      </c>
      <c r="G786" s="9">
        <f>'1-500 nodes sequencial'!E786</f>
        <v>0</v>
      </c>
    </row>
    <row r="787" spans="1:7" x14ac:dyDescent="0.3">
      <c r="A787">
        <v>782</v>
      </c>
      <c r="B787" s="8">
        <v>17589900</v>
      </c>
      <c r="C787">
        <v>16132072</v>
      </c>
      <c r="D787" s="8">
        <f t="shared" si="36"/>
        <v>1457828</v>
      </c>
      <c r="E787" s="9">
        <f t="shared" si="37"/>
        <v>8.2878697434323101</v>
      </c>
      <c r="F787" s="28">
        <f t="shared" si="38"/>
        <v>8.2878697434323101</v>
      </c>
      <c r="G787" s="9">
        <f>'1-500 nodes sequencial'!E787</f>
        <v>0</v>
      </c>
    </row>
    <row r="788" spans="1:7" x14ac:dyDescent="0.3">
      <c r="A788">
        <v>783</v>
      </c>
      <c r="B788" s="8">
        <v>2450410</v>
      </c>
      <c r="C788">
        <v>2207836</v>
      </c>
      <c r="D788" s="8">
        <f t="shared" si="36"/>
        <v>242574</v>
      </c>
      <c r="E788" s="9">
        <f t="shared" si="37"/>
        <v>9.8993229704416823</v>
      </c>
      <c r="F788" s="28">
        <f t="shared" si="38"/>
        <v>9.8993229704416823</v>
      </c>
      <c r="G788" s="9">
        <f>'1-500 nodes sequencial'!E788</f>
        <v>0</v>
      </c>
    </row>
    <row r="789" spans="1:7" x14ac:dyDescent="0.3">
      <c r="A789">
        <v>784</v>
      </c>
      <c r="B789" s="8">
        <v>175694</v>
      </c>
      <c r="C789">
        <v>175229</v>
      </c>
      <c r="D789" s="8">
        <f t="shared" si="36"/>
        <v>465</v>
      </c>
      <c r="E789" s="9">
        <f t="shared" si="37"/>
        <v>0.2646647011280977</v>
      </c>
      <c r="F789" s="28">
        <f t="shared" si="38"/>
        <v>0.2646647011280977</v>
      </c>
      <c r="G789" s="9">
        <f>'1-500 nodes sequencial'!E789</f>
        <v>0</v>
      </c>
    </row>
    <row r="790" spans="1:7" x14ac:dyDescent="0.3">
      <c r="A790">
        <v>785</v>
      </c>
      <c r="B790" s="8">
        <v>1072760</v>
      </c>
      <c r="C790">
        <v>944909</v>
      </c>
      <c r="D790" s="8">
        <f t="shared" si="36"/>
        <v>127851</v>
      </c>
      <c r="E790" s="9">
        <f t="shared" si="37"/>
        <v>11.917949960848652</v>
      </c>
      <c r="F790" s="28">
        <f t="shared" si="38"/>
        <v>11.917949960848652</v>
      </c>
      <c r="G790" s="9">
        <f>'1-500 nodes sequencial'!E790</f>
        <v>0</v>
      </c>
    </row>
    <row r="791" spans="1:7" x14ac:dyDescent="0.3">
      <c r="A791">
        <v>786</v>
      </c>
      <c r="B791" s="8">
        <v>265271</v>
      </c>
      <c r="C791">
        <v>247501</v>
      </c>
      <c r="D791" s="8">
        <f t="shared" si="36"/>
        <v>17770</v>
      </c>
      <c r="E791" s="9">
        <f t="shared" si="37"/>
        <v>6.6988098962947333</v>
      </c>
      <c r="F791" s="28">
        <f t="shared" si="38"/>
        <v>6.6988098962947333</v>
      </c>
      <c r="G791" s="9">
        <f>'1-500 nodes sequencial'!E791</f>
        <v>0</v>
      </c>
    </row>
    <row r="792" spans="1:7" x14ac:dyDescent="0.3">
      <c r="A792">
        <v>787</v>
      </c>
      <c r="B792" s="8">
        <v>36979800</v>
      </c>
      <c r="C792">
        <v>25807006</v>
      </c>
      <c r="D792" s="8">
        <f t="shared" si="36"/>
        <v>11172794</v>
      </c>
      <c r="E792" s="9">
        <f t="shared" si="37"/>
        <v>30.213235333884985</v>
      </c>
      <c r="F792" s="28">
        <f t="shared" si="38"/>
        <v>30.213235333884985</v>
      </c>
      <c r="G792" s="9">
        <f>'1-500 nodes sequencial'!E792</f>
        <v>0</v>
      </c>
    </row>
    <row r="793" spans="1:7" x14ac:dyDescent="0.3">
      <c r="A793">
        <v>788</v>
      </c>
      <c r="B793" s="8">
        <v>2020340</v>
      </c>
      <c r="C793">
        <v>1862791</v>
      </c>
      <c r="D793" s="8">
        <f t="shared" si="36"/>
        <v>157549</v>
      </c>
      <c r="E793" s="9">
        <f t="shared" si="37"/>
        <v>7.7981428868408278</v>
      </c>
      <c r="F793" s="28">
        <f t="shared" si="38"/>
        <v>7.7981428868408278</v>
      </c>
      <c r="G793" s="9">
        <f>'1-500 nodes sequencial'!E793</f>
        <v>0</v>
      </c>
    </row>
    <row r="794" spans="1:7" x14ac:dyDescent="0.3">
      <c r="A794">
        <v>789</v>
      </c>
      <c r="B794" s="8">
        <v>1347940</v>
      </c>
      <c r="C794">
        <v>1015720</v>
      </c>
      <c r="D794" s="8">
        <f t="shared" si="36"/>
        <v>332220</v>
      </c>
      <c r="E794" s="9">
        <f t="shared" si="37"/>
        <v>24.646497618588363</v>
      </c>
      <c r="F794" s="28">
        <f t="shared" si="38"/>
        <v>24.646497618588363</v>
      </c>
      <c r="G794" s="9">
        <f>'1-500 nodes sequencial'!E794</f>
        <v>0</v>
      </c>
    </row>
    <row r="795" spans="1:7" x14ac:dyDescent="0.3">
      <c r="A795">
        <v>790</v>
      </c>
      <c r="B795" s="8">
        <v>884455</v>
      </c>
      <c r="C795">
        <v>715027</v>
      </c>
      <c r="D795" s="8">
        <f t="shared" si="36"/>
        <v>169428</v>
      </c>
      <c r="E795" s="9">
        <f t="shared" si="37"/>
        <v>19.156203537771848</v>
      </c>
      <c r="F795" s="28">
        <f t="shared" si="38"/>
        <v>19.156203537771848</v>
      </c>
      <c r="G795" s="9">
        <f>'1-500 nodes sequencial'!E795</f>
        <v>0</v>
      </c>
    </row>
    <row r="796" spans="1:7" x14ac:dyDescent="0.3">
      <c r="A796">
        <v>791</v>
      </c>
      <c r="B796" s="8">
        <v>678214</v>
      </c>
      <c r="C796">
        <v>608310</v>
      </c>
      <c r="D796" s="8">
        <f t="shared" si="36"/>
        <v>69904</v>
      </c>
      <c r="E796" s="9">
        <f t="shared" si="37"/>
        <v>10.307071219408623</v>
      </c>
      <c r="F796" s="28">
        <f t="shared" si="38"/>
        <v>10.307071219408623</v>
      </c>
      <c r="G796" s="9">
        <f>'1-500 nodes sequencial'!E796</f>
        <v>0</v>
      </c>
    </row>
    <row r="797" spans="1:7" x14ac:dyDescent="0.3">
      <c r="A797">
        <v>792</v>
      </c>
      <c r="B797" s="8">
        <v>4629270</v>
      </c>
      <c r="C797">
        <v>7181697</v>
      </c>
      <c r="D797" s="8">
        <f t="shared" si="36"/>
        <v>-2552427</v>
      </c>
      <c r="E797" s="9">
        <f t="shared" si="37"/>
        <v>-55.136706219339118</v>
      </c>
      <c r="F797" s="28">
        <f t="shared" si="38"/>
        <v>-55.136706219339118</v>
      </c>
      <c r="G797" s="9">
        <f>'1-500 nodes sequencial'!E797</f>
        <v>0</v>
      </c>
    </row>
    <row r="798" spans="1:7" x14ac:dyDescent="0.3">
      <c r="A798">
        <v>793</v>
      </c>
      <c r="B798" s="8">
        <v>2092650</v>
      </c>
      <c r="C798">
        <v>1929151</v>
      </c>
      <c r="D798" s="8">
        <f t="shared" si="36"/>
        <v>163499</v>
      </c>
      <c r="E798" s="9">
        <f t="shared" si="37"/>
        <v>7.8130122093995658</v>
      </c>
      <c r="F798" s="28">
        <f t="shared" si="38"/>
        <v>7.8130122093995658</v>
      </c>
      <c r="G798" s="9">
        <f>'1-500 nodes sequencial'!E798</f>
        <v>0</v>
      </c>
    </row>
    <row r="799" spans="1:7" x14ac:dyDescent="0.3">
      <c r="A799">
        <v>794</v>
      </c>
      <c r="B799" s="8">
        <v>6213000</v>
      </c>
      <c r="C799">
        <v>6176961</v>
      </c>
      <c r="D799" s="8">
        <f t="shared" si="36"/>
        <v>36039</v>
      </c>
      <c r="E799" s="9">
        <f t="shared" si="37"/>
        <v>0.58005794302269431</v>
      </c>
      <c r="F799" s="28">
        <f t="shared" si="38"/>
        <v>0.58005794302269431</v>
      </c>
      <c r="G799" s="9">
        <f>'1-500 nodes sequencial'!E799</f>
        <v>0</v>
      </c>
    </row>
    <row r="800" spans="1:7" x14ac:dyDescent="0.3">
      <c r="A800">
        <v>795</v>
      </c>
      <c r="B800" s="8">
        <v>3999350</v>
      </c>
      <c r="C800">
        <v>6671670</v>
      </c>
      <c r="D800" s="8">
        <f t="shared" si="36"/>
        <v>-2672320</v>
      </c>
      <c r="E800" s="9">
        <f t="shared" si="37"/>
        <v>-66.818858064435474</v>
      </c>
      <c r="F800" s="28">
        <f t="shared" si="38"/>
        <v>-66.818858064435474</v>
      </c>
      <c r="G800" s="9">
        <f>'1-500 nodes sequencial'!E800</f>
        <v>0</v>
      </c>
    </row>
    <row r="801" spans="1:7" x14ac:dyDescent="0.3">
      <c r="A801">
        <v>796</v>
      </c>
      <c r="B801" s="8">
        <v>11138600</v>
      </c>
      <c r="C801">
        <v>8029833</v>
      </c>
      <c r="D801" s="8">
        <f t="shared" si="36"/>
        <v>3108767</v>
      </c>
      <c r="E801" s="9">
        <f t="shared" si="37"/>
        <v>27.90985402115167</v>
      </c>
      <c r="F801" s="28">
        <f t="shared" si="38"/>
        <v>27.90985402115167</v>
      </c>
      <c r="G801" s="9">
        <f>'1-500 nodes sequencial'!E801</f>
        <v>0</v>
      </c>
    </row>
    <row r="802" spans="1:7" x14ac:dyDescent="0.3">
      <c r="A802">
        <v>797</v>
      </c>
      <c r="B802" s="8">
        <v>11532700</v>
      </c>
      <c r="C802">
        <v>8290484</v>
      </c>
      <c r="D802" s="8">
        <f t="shared" si="36"/>
        <v>3242216</v>
      </c>
      <c r="E802" s="9">
        <f t="shared" si="37"/>
        <v>28.113243212777579</v>
      </c>
      <c r="F802" s="28">
        <f t="shared" si="38"/>
        <v>28.113243212777579</v>
      </c>
      <c r="G802" s="9">
        <f>'1-500 nodes sequencial'!E802</f>
        <v>0</v>
      </c>
    </row>
    <row r="803" spans="1:7" x14ac:dyDescent="0.3">
      <c r="A803">
        <v>798</v>
      </c>
      <c r="B803" s="8">
        <v>1491</v>
      </c>
      <c r="C803">
        <v>1491</v>
      </c>
      <c r="D803" s="8">
        <f t="shared" si="36"/>
        <v>0</v>
      </c>
      <c r="E803" s="9">
        <f t="shared" si="37"/>
        <v>0</v>
      </c>
      <c r="F803" s="28">
        <f t="shared" si="38"/>
        <v>0</v>
      </c>
      <c r="G803" s="9">
        <f>'1-500 nodes sequencial'!E803</f>
        <v>0</v>
      </c>
    </row>
    <row r="804" spans="1:7" x14ac:dyDescent="0.3">
      <c r="A804">
        <v>799</v>
      </c>
      <c r="B804" s="8">
        <v>11308500</v>
      </c>
      <c r="C804">
        <v>8133504</v>
      </c>
      <c r="D804" s="8">
        <f t="shared" si="36"/>
        <v>3174996</v>
      </c>
      <c r="E804" s="9">
        <f t="shared" si="37"/>
        <v>28.076190476190476</v>
      </c>
      <c r="F804" s="28">
        <f t="shared" si="38"/>
        <v>28.076190476190476</v>
      </c>
      <c r="G804" s="9">
        <f>'1-500 nodes sequencial'!E804</f>
        <v>0</v>
      </c>
    </row>
    <row r="805" spans="1:7" x14ac:dyDescent="0.3">
      <c r="A805">
        <v>800</v>
      </c>
      <c r="B805" s="8">
        <v>12130700</v>
      </c>
      <c r="C805">
        <v>8751928</v>
      </c>
      <c r="D805" s="8">
        <f t="shared" si="36"/>
        <v>3378772</v>
      </c>
      <c r="E805" s="9">
        <f t="shared" si="37"/>
        <v>27.853067011796519</v>
      </c>
      <c r="F805" s="28">
        <f t="shared" si="38"/>
        <v>27.853067011796519</v>
      </c>
      <c r="G805" s="9">
        <f>'1-500 nodes sequencial'!E805</f>
        <v>0</v>
      </c>
    </row>
    <row r="806" spans="1:7" x14ac:dyDescent="0.3">
      <c r="A806">
        <v>801</v>
      </c>
      <c r="B806" s="8">
        <v>11837500</v>
      </c>
      <c r="C806">
        <v>8527485</v>
      </c>
      <c r="D806" s="8">
        <f t="shared" si="36"/>
        <v>3310015</v>
      </c>
      <c r="E806" s="9">
        <f t="shared" si="37"/>
        <v>27.962111932418161</v>
      </c>
      <c r="F806" s="28">
        <f t="shared" si="38"/>
        <v>27.962111932418161</v>
      </c>
      <c r="G806" s="9">
        <f>'1-500 nodes sequencial'!E806</f>
        <v>0</v>
      </c>
    </row>
    <row r="807" spans="1:7" x14ac:dyDescent="0.3">
      <c r="A807">
        <v>802</v>
      </c>
      <c r="B807" s="8">
        <v>2830950</v>
      </c>
      <c r="C807">
        <v>2063577</v>
      </c>
      <c r="D807" s="8">
        <f t="shared" si="36"/>
        <v>767373</v>
      </c>
      <c r="E807" s="9">
        <f t="shared" si="37"/>
        <v>27.106554336883377</v>
      </c>
      <c r="F807" s="28">
        <f t="shared" si="38"/>
        <v>27.106554336883377</v>
      </c>
      <c r="G807" s="9">
        <f>'1-500 nodes sequencial'!E807</f>
        <v>0</v>
      </c>
    </row>
    <row r="808" spans="1:7" x14ac:dyDescent="0.3">
      <c r="A808">
        <v>803</v>
      </c>
      <c r="B808" s="8">
        <v>1915460</v>
      </c>
      <c r="C808">
        <v>1737332</v>
      </c>
      <c r="D808" s="8">
        <f t="shared" si="36"/>
        <v>178128</v>
      </c>
      <c r="E808" s="9">
        <f t="shared" si="37"/>
        <v>9.2994894176855691</v>
      </c>
      <c r="F808" s="28">
        <f t="shared" si="38"/>
        <v>9.2994894176855691</v>
      </c>
      <c r="G808" s="9">
        <f>'1-500 nodes sequencial'!E808</f>
        <v>0</v>
      </c>
    </row>
    <row r="809" spans="1:7" x14ac:dyDescent="0.3">
      <c r="A809">
        <v>804</v>
      </c>
      <c r="B809" s="8">
        <v>2459920</v>
      </c>
      <c r="C809">
        <v>1498133</v>
      </c>
      <c r="D809" s="8">
        <f t="shared" si="36"/>
        <v>961787</v>
      </c>
      <c r="E809" s="9">
        <f t="shared" si="37"/>
        <v>39.098304009886505</v>
      </c>
      <c r="F809" s="28">
        <f t="shared" si="38"/>
        <v>39.098304009886505</v>
      </c>
      <c r="G809" s="9">
        <f>'1-500 nodes sequencial'!E809</f>
        <v>0</v>
      </c>
    </row>
    <row r="810" spans="1:7" x14ac:dyDescent="0.3">
      <c r="A810">
        <v>805</v>
      </c>
      <c r="B810" s="8">
        <v>7548430</v>
      </c>
      <c r="C810">
        <v>6769555</v>
      </c>
      <c r="D810" s="8">
        <f t="shared" si="36"/>
        <v>778875</v>
      </c>
      <c r="E810" s="9">
        <f t="shared" si="37"/>
        <v>10.318370840028985</v>
      </c>
      <c r="F810" s="28">
        <f t="shared" si="38"/>
        <v>10.318370840028985</v>
      </c>
      <c r="G810" s="9">
        <f>'1-500 nodes sequencial'!E810</f>
        <v>0</v>
      </c>
    </row>
    <row r="811" spans="1:7" x14ac:dyDescent="0.3">
      <c r="A811">
        <v>806</v>
      </c>
      <c r="B811" s="8">
        <v>1830600</v>
      </c>
      <c r="C811">
        <v>1766395</v>
      </c>
      <c r="D811" s="8">
        <f t="shared" si="36"/>
        <v>64205</v>
      </c>
      <c r="E811" s="9">
        <f t="shared" si="37"/>
        <v>3.5073200043701522</v>
      </c>
      <c r="F811" s="28">
        <f t="shared" si="38"/>
        <v>3.5073200043701522</v>
      </c>
      <c r="G811" s="9">
        <f>'1-500 nodes sequencial'!E811</f>
        <v>0</v>
      </c>
    </row>
    <row r="812" spans="1:7" x14ac:dyDescent="0.3">
      <c r="A812">
        <v>807</v>
      </c>
      <c r="B812" s="8">
        <v>7870440</v>
      </c>
      <c r="C812">
        <v>7587531</v>
      </c>
      <c r="D812" s="8">
        <f t="shared" si="36"/>
        <v>282909</v>
      </c>
      <c r="E812" s="9">
        <f t="shared" si="37"/>
        <v>3.5945766691569978</v>
      </c>
      <c r="F812" s="28">
        <f t="shared" si="38"/>
        <v>3.5945766691569978</v>
      </c>
      <c r="G812" s="9">
        <f>'1-500 nodes sequencial'!E812</f>
        <v>0</v>
      </c>
    </row>
    <row r="813" spans="1:7" x14ac:dyDescent="0.3">
      <c r="A813">
        <v>808</v>
      </c>
      <c r="B813" s="8">
        <v>300845</v>
      </c>
      <c r="C813">
        <v>287286</v>
      </c>
      <c r="D813" s="8">
        <f t="shared" si="36"/>
        <v>13559</v>
      </c>
      <c r="E813" s="9">
        <f t="shared" si="37"/>
        <v>4.5069720287855874</v>
      </c>
      <c r="F813" s="28">
        <f t="shared" si="38"/>
        <v>4.5069720287855874</v>
      </c>
      <c r="G813" s="9">
        <f>'1-500 nodes sequencial'!E813</f>
        <v>0</v>
      </c>
    </row>
    <row r="814" spans="1:7" x14ac:dyDescent="0.3">
      <c r="A814">
        <v>809</v>
      </c>
      <c r="B814" s="8">
        <v>8999710</v>
      </c>
      <c r="C814">
        <v>8355256</v>
      </c>
      <c r="D814" s="8">
        <f t="shared" si="36"/>
        <v>644454</v>
      </c>
      <c r="E814" s="9">
        <f t="shared" si="37"/>
        <v>7.1608307378793317</v>
      </c>
      <c r="F814" s="28">
        <f t="shared" si="38"/>
        <v>7.1608307378793317</v>
      </c>
      <c r="G814" s="9">
        <f>'1-500 nodes sequencial'!E814</f>
        <v>0</v>
      </c>
    </row>
    <row r="815" spans="1:7" x14ac:dyDescent="0.3">
      <c r="A815">
        <v>810</v>
      </c>
      <c r="B815" s="8">
        <v>3662730</v>
      </c>
      <c r="C815">
        <v>3553639</v>
      </c>
      <c r="D815" s="8">
        <f t="shared" si="36"/>
        <v>109091</v>
      </c>
      <c r="E815" s="9">
        <f t="shared" si="37"/>
        <v>2.9784068167732811</v>
      </c>
      <c r="F815" s="28">
        <f t="shared" si="38"/>
        <v>2.9784068167732811</v>
      </c>
      <c r="G815" s="9">
        <f>'1-500 nodes sequencial'!E815</f>
        <v>0</v>
      </c>
    </row>
    <row r="816" spans="1:7" x14ac:dyDescent="0.3">
      <c r="A816">
        <v>811</v>
      </c>
      <c r="B816" s="8">
        <v>577244</v>
      </c>
      <c r="C816">
        <v>546861</v>
      </c>
      <c r="D816" s="8">
        <f t="shared" si="36"/>
        <v>30383</v>
      </c>
      <c r="E816" s="9">
        <f t="shared" si="37"/>
        <v>5.2634587799959807</v>
      </c>
      <c r="F816" s="28">
        <f t="shared" si="38"/>
        <v>5.2634587799959807</v>
      </c>
      <c r="G816" s="9">
        <f>'1-500 nodes sequencial'!E816</f>
        <v>0</v>
      </c>
    </row>
    <row r="817" spans="1:7" x14ac:dyDescent="0.3">
      <c r="A817">
        <v>812</v>
      </c>
      <c r="B817" s="8">
        <v>266370</v>
      </c>
      <c r="C817">
        <v>254529</v>
      </c>
      <c r="D817" s="8">
        <f t="shared" si="36"/>
        <v>11841</v>
      </c>
      <c r="E817" s="9">
        <f t="shared" si="37"/>
        <v>4.4453204189660998</v>
      </c>
      <c r="F817" s="28">
        <f t="shared" si="38"/>
        <v>4.4453204189660998</v>
      </c>
      <c r="G817" s="9">
        <f>'1-500 nodes sequencial'!E817</f>
        <v>0</v>
      </c>
    </row>
    <row r="818" spans="1:7" x14ac:dyDescent="0.3">
      <c r="A818">
        <v>813</v>
      </c>
      <c r="B818" s="8">
        <v>499885</v>
      </c>
      <c r="C818">
        <v>424651</v>
      </c>
      <c r="D818" s="8">
        <f t="shared" si="36"/>
        <v>75234</v>
      </c>
      <c r="E818" s="9">
        <f t="shared" si="37"/>
        <v>15.050261560158837</v>
      </c>
      <c r="F818" s="28">
        <f t="shared" si="38"/>
        <v>15.050261560158837</v>
      </c>
      <c r="G818" s="9">
        <f>'1-500 nodes sequencial'!E818</f>
        <v>0</v>
      </c>
    </row>
    <row r="819" spans="1:7" x14ac:dyDescent="0.3">
      <c r="A819">
        <v>814</v>
      </c>
      <c r="B819" s="8">
        <v>8735360</v>
      </c>
      <c r="C819">
        <v>7546734</v>
      </c>
      <c r="D819" s="8">
        <f t="shared" si="36"/>
        <v>1188626</v>
      </c>
      <c r="E819" s="9">
        <f t="shared" si="37"/>
        <v>13.607063704300682</v>
      </c>
      <c r="F819" s="28">
        <f t="shared" si="38"/>
        <v>13.607063704300682</v>
      </c>
      <c r="G819" s="9">
        <f>'1-500 nodes sequencial'!E819</f>
        <v>0</v>
      </c>
    </row>
    <row r="820" spans="1:7" x14ac:dyDescent="0.3">
      <c r="A820">
        <v>815</v>
      </c>
      <c r="B820" s="8">
        <v>2961330</v>
      </c>
      <c r="C820">
        <v>2709459</v>
      </c>
      <c r="D820" s="8">
        <f t="shared" si="36"/>
        <v>251871</v>
      </c>
      <c r="E820" s="9">
        <f t="shared" si="37"/>
        <v>8.5053337520641072</v>
      </c>
      <c r="F820" s="28">
        <f t="shared" si="38"/>
        <v>8.5053337520641072</v>
      </c>
      <c r="G820" s="9">
        <f>'1-500 nodes sequencial'!E820</f>
        <v>0</v>
      </c>
    </row>
    <row r="821" spans="1:7" x14ac:dyDescent="0.3">
      <c r="A821">
        <v>816</v>
      </c>
      <c r="B821" s="8">
        <v>2407160</v>
      </c>
      <c r="C821">
        <v>2385722</v>
      </c>
      <c r="D821" s="8">
        <f t="shared" si="36"/>
        <v>21438</v>
      </c>
      <c r="E821" s="9">
        <f t="shared" si="37"/>
        <v>0.89059306402565674</v>
      </c>
      <c r="F821" s="28">
        <f t="shared" si="38"/>
        <v>0.89059306402565674</v>
      </c>
      <c r="G821" s="9">
        <f>'1-500 nodes sequencial'!E821</f>
        <v>0</v>
      </c>
    </row>
    <row r="822" spans="1:7" x14ac:dyDescent="0.3">
      <c r="A822">
        <v>817</v>
      </c>
      <c r="B822" s="8">
        <v>2374450</v>
      </c>
      <c r="C822">
        <v>1909103</v>
      </c>
      <c r="D822" s="8">
        <f t="shared" si="36"/>
        <v>465347</v>
      </c>
      <c r="E822" s="9">
        <f t="shared" si="37"/>
        <v>19.598096401271871</v>
      </c>
      <c r="F822" s="28">
        <f t="shared" si="38"/>
        <v>19.598096401271871</v>
      </c>
      <c r="G822" s="9">
        <f>'1-500 nodes sequencial'!E822</f>
        <v>0</v>
      </c>
    </row>
    <row r="823" spans="1:7" x14ac:dyDescent="0.3">
      <c r="A823">
        <v>818</v>
      </c>
      <c r="B823" s="8">
        <v>2225450</v>
      </c>
      <c r="C823">
        <v>1918335</v>
      </c>
      <c r="D823" s="8">
        <f t="shared" si="36"/>
        <v>307115</v>
      </c>
      <c r="E823" s="9">
        <f t="shared" si="37"/>
        <v>13.800130310723674</v>
      </c>
      <c r="F823" s="28">
        <f t="shared" si="38"/>
        <v>13.800130310723674</v>
      </c>
      <c r="G823" s="9">
        <f>'1-500 nodes sequencial'!E823</f>
        <v>0</v>
      </c>
    </row>
    <row r="824" spans="1:7" x14ac:dyDescent="0.3">
      <c r="A824">
        <v>819</v>
      </c>
      <c r="B824" s="8">
        <v>1077000</v>
      </c>
      <c r="C824">
        <v>832398</v>
      </c>
      <c r="D824" s="8">
        <f t="shared" si="36"/>
        <v>244602</v>
      </c>
      <c r="E824" s="9">
        <f t="shared" si="37"/>
        <v>22.71142061281337</v>
      </c>
      <c r="F824" s="28">
        <f t="shared" si="38"/>
        <v>22.71142061281337</v>
      </c>
      <c r="G824" s="9">
        <f>'1-500 nodes sequencial'!E824</f>
        <v>0</v>
      </c>
    </row>
    <row r="825" spans="1:7" x14ac:dyDescent="0.3">
      <c r="A825">
        <v>820</v>
      </c>
      <c r="B825" s="8">
        <v>8886480</v>
      </c>
      <c r="C825">
        <v>8398154</v>
      </c>
      <c r="D825" s="8">
        <f t="shared" si="36"/>
        <v>488326</v>
      </c>
      <c r="E825" s="9">
        <f t="shared" si="37"/>
        <v>5.4951566874623019</v>
      </c>
      <c r="F825" s="28">
        <f t="shared" si="38"/>
        <v>5.4951566874623019</v>
      </c>
      <c r="G825" s="9">
        <f>'1-500 nodes sequencial'!E825</f>
        <v>0</v>
      </c>
    </row>
    <row r="826" spans="1:7" x14ac:dyDescent="0.3">
      <c r="A826">
        <v>821</v>
      </c>
      <c r="B826" s="8">
        <v>685992</v>
      </c>
      <c r="C826">
        <v>645265</v>
      </c>
      <c r="D826" s="8">
        <f t="shared" si="36"/>
        <v>40727</v>
      </c>
      <c r="E826" s="9">
        <f t="shared" si="37"/>
        <v>5.9369497020373423</v>
      </c>
      <c r="F826" s="28">
        <f t="shared" si="38"/>
        <v>5.9369497020373423</v>
      </c>
      <c r="G826" s="9">
        <f>'1-500 nodes sequencial'!E826</f>
        <v>0</v>
      </c>
    </row>
    <row r="827" spans="1:7" x14ac:dyDescent="0.3">
      <c r="A827">
        <v>822</v>
      </c>
      <c r="B827" s="8">
        <v>16259</v>
      </c>
      <c r="C827">
        <v>16259</v>
      </c>
      <c r="D827" s="8">
        <f t="shared" si="36"/>
        <v>0</v>
      </c>
      <c r="E827" s="9">
        <f t="shared" si="37"/>
        <v>0</v>
      </c>
      <c r="F827" s="28">
        <f t="shared" si="38"/>
        <v>0</v>
      </c>
      <c r="G827" s="9">
        <f>'1-500 nodes sequencial'!E827</f>
        <v>0</v>
      </c>
    </row>
    <row r="828" spans="1:7" x14ac:dyDescent="0.3">
      <c r="A828">
        <v>823</v>
      </c>
      <c r="B828" s="8">
        <v>18955400</v>
      </c>
      <c r="C828">
        <v>18910436</v>
      </c>
      <c r="D828" s="8">
        <f t="shared" si="36"/>
        <v>44964</v>
      </c>
      <c r="E828" s="9">
        <f t="shared" si="37"/>
        <v>0.23720944954999632</v>
      </c>
      <c r="F828" s="28">
        <f t="shared" si="38"/>
        <v>0.23720944954999632</v>
      </c>
      <c r="G828" s="9">
        <f>'1-500 nodes sequencial'!E828</f>
        <v>0</v>
      </c>
    </row>
    <row r="829" spans="1:7" x14ac:dyDescent="0.3">
      <c r="A829">
        <v>824</v>
      </c>
      <c r="B829" s="8">
        <v>1910010</v>
      </c>
      <c r="C829">
        <v>1860728</v>
      </c>
      <c r="D829" s="8">
        <f t="shared" si="36"/>
        <v>49282</v>
      </c>
      <c r="E829" s="9">
        <f t="shared" si="37"/>
        <v>2.5801959152046323</v>
      </c>
      <c r="F829" s="28">
        <f t="shared" si="38"/>
        <v>2.5801959152046323</v>
      </c>
      <c r="G829" s="9">
        <f>'1-500 nodes sequencial'!E829</f>
        <v>0</v>
      </c>
    </row>
    <row r="830" spans="1:7" x14ac:dyDescent="0.3">
      <c r="A830">
        <v>825</v>
      </c>
      <c r="B830" s="8">
        <v>20612</v>
      </c>
      <c r="C830">
        <v>20602</v>
      </c>
      <c r="D830" s="8">
        <f t="shared" si="36"/>
        <v>10</v>
      </c>
      <c r="E830" s="9">
        <f t="shared" si="37"/>
        <v>4.8515427906074132E-2</v>
      </c>
      <c r="F830" s="28">
        <f t="shared" si="38"/>
        <v>4.8515427906074132E-2</v>
      </c>
      <c r="G830" s="9">
        <f>'1-500 nodes sequencial'!E830</f>
        <v>0</v>
      </c>
    </row>
    <row r="831" spans="1:7" x14ac:dyDescent="0.3">
      <c r="A831">
        <v>826</v>
      </c>
      <c r="B831" s="8">
        <v>2176760</v>
      </c>
      <c r="C831">
        <v>2118324</v>
      </c>
      <c r="D831" s="8">
        <f t="shared" si="36"/>
        <v>58436</v>
      </c>
      <c r="E831" s="9">
        <f t="shared" si="37"/>
        <v>2.6845403259890843</v>
      </c>
      <c r="F831" s="28">
        <f t="shared" si="38"/>
        <v>2.6845403259890843</v>
      </c>
      <c r="G831" s="9">
        <f>'1-500 nodes sequencial'!E831</f>
        <v>0</v>
      </c>
    </row>
    <row r="832" spans="1:7" x14ac:dyDescent="0.3">
      <c r="A832">
        <v>827</v>
      </c>
      <c r="B832" s="8">
        <v>854267</v>
      </c>
      <c r="C832">
        <v>761161</v>
      </c>
      <c r="D832" s="8">
        <f t="shared" si="36"/>
        <v>93106</v>
      </c>
      <c r="E832" s="9">
        <f t="shared" si="37"/>
        <v>10.898934408094894</v>
      </c>
      <c r="F832" s="28">
        <f t="shared" si="38"/>
        <v>10.898934408094894</v>
      </c>
      <c r="G832" s="9">
        <f>'1-500 nodes sequencial'!E832</f>
        <v>0</v>
      </c>
    </row>
    <row r="833" spans="1:7" x14ac:dyDescent="0.3">
      <c r="A833">
        <v>828</v>
      </c>
      <c r="B833" s="8">
        <v>1996</v>
      </c>
      <c r="C833">
        <v>1996</v>
      </c>
      <c r="D833" s="8">
        <f t="shared" si="36"/>
        <v>0</v>
      </c>
      <c r="E833" s="9">
        <f t="shared" si="37"/>
        <v>0</v>
      </c>
      <c r="F833" s="28">
        <f t="shared" si="38"/>
        <v>0</v>
      </c>
      <c r="G833" s="9">
        <f>'1-500 nodes sequencial'!E833</f>
        <v>0</v>
      </c>
    </row>
    <row r="834" spans="1:7" x14ac:dyDescent="0.3">
      <c r="A834">
        <v>829</v>
      </c>
      <c r="B834" s="8">
        <v>1639480</v>
      </c>
      <c r="C834">
        <v>1511301</v>
      </c>
      <c r="D834" s="8">
        <f t="shared" si="36"/>
        <v>128179</v>
      </c>
      <c r="E834" s="9">
        <f t="shared" si="37"/>
        <v>7.8182716471076192</v>
      </c>
      <c r="F834" s="28">
        <f t="shared" si="38"/>
        <v>7.8182716471076192</v>
      </c>
      <c r="G834" s="9">
        <f>'1-500 nodes sequencial'!E834</f>
        <v>0</v>
      </c>
    </row>
    <row r="835" spans="1:7" x14ac:dyDescent="0.3">
      <c r="A835">
        <v>830</v>
      </c>
      <c r="B835" s="8">
        <v>0</v>
      </c>
      <c r="C835">
        <v>0</v>
      </c>
      <c r="D835" s="8">
        <f t="shared" si="36"/>
        <v>0</v>
      </c>
      <c r="E835" s="9">
        <f t="shared" si="37"/>
        <v>0</v>
      </c>
      <c r="F835" s="28">
        <f t="shared" si="38"/>
        <v>0</v>
      </c>
      <c r="G835" s="9">
        <f>'1-500 nodes sequencial'!E835</f>
        <v>0</v>
      </c>
    </row>
    <row r="836" spans="1:7" x14ac:dyDescent="0.3">
      <c r="A836">
        <v>831</v>
      </c>
      <c r="B836" s="8">
        <v>3224910</v>
      </c>
      <c r="C836">
        <v>2781124</v>
      </c>
      <c r="D836" s="8">
        <f t="shared" si="36"/>
        <v>443786</v>
      </c>
      <c r="E836" s="9">
        <f t="shared" si="37"/>
        <v>13.761190234766241</v>
      </c>
      <c r="F836" s="28">
        <f t="shared" si="38"/>
        <v>13.761190234766241</v>
      </c>
      <c r="G836" s="9">
        <f>'1-500 nodes sequencial'!E836</f>
        <v>0</v>
      </c>
    </row>
    <row r="837" spans="1:7" x14ac:dyDescent="0.3">
      <c r="A837">
        <v>832</v>
      </c>
      <c r="B837" s="8">
        <v>254854</v>
      </c>
      <c r="C837">
        <v>242944</v>
      </c>
      <c r="D837" s="8">
        <f t="shared" si="36"/>
        <v>11910</v>
      </c>
      <c r="E837" s="9">
        <f t="shared" si="37"/>
        <v>4.6732639079629905</v>
      </c>
      <c r="F837" s="28">
        <f t="shared" si="38"/>
        <v>4.6732639079629905</v>
      </c>
      <c r="G837" s="9">
        <f>'1-500 nodes sequencial'!E837</f>
        <v>0</v>
      </c>
    </row>
    <row r="838" spans="1:7" x14ac:dyDescent="0.3">
      <c r="A838">
        <v>833</v>
      </c>
      <c r="B838" s="8">
        <v>5766480</v>
      </c>
      <c r="C838">
        <v>6009652</v>
      </c>
      <c r="D838" s="8">
        <f t="shared" ref="D838:D901" si="39">B838-C838</f>
        <v>-243172</v>
      </c>
      <c r="E838" s="9">
        <f t="shared" ref="E838:E901" si="40">IF(AND(D838=0,B838=0),0,D838/B838*100)</f>
        <v>-4.2169919951166053</v>
      </c>
      <c r="F838" s="28">
        <f t="shared" ref="F838:F901" si="41">E838-G838</f>
        <v>-4.2169919951166053</v>
      </c>
      <c r="G838" s="9">
        <f>'1-500 nodes sequencial'!E838</f>
        <v>0</v>
      </c>
    </row>
    <row r="839" spans="1:7" x14ac:dyDescent="0.3">
      <c r="A839">
        <v>834</v>
      </c>
      <c r="B839" s="8">
        <v>5433060</v>
      </c>
      <c r="C839">
        <v>5612179</v>
      </c>
      <c r="D839" s="8">
        <f t="shared" si="39"/>
        <v>-179119</v>
      </c>
      <c r="E839" s="9">
        <f t="shared" si="40"/>
        <v>-3.2968345646836221</v>
      </c>
      <c r="F839" s="28">
        <f t="shared" si="41"/>
        <v>-3.2968345646836221</v>
      </c>
      <c r="G839" s="9">
        <f>'1-500 nodes sequencial'!E839</f>
        <v>0</v>
      </c>
    </row>
    <row r="840" spans="1:7" x14ac:dyDescent="0.3">
      <c r="A840">
        <v>835</v>
      </c>
      <c r="B840" s="8">
        <v>5899170</v>
      </c>
      <c r="C840">
        <v>5566666</v>
      </c>
      <c r="D840" s="8">
        <f t="shared" si="39"/>
        <v>332504</v>
      </c>
      <c r="E840" s="9">
        <f t="shared" si="40"/>
        <v>5.6364539418257138</v>
      </c>
      <c r="F840" s="28">
        <f t="shared" si="41"/>
        <v>5.6364539418257138</v>
      </c>
      <c r="G840" s="9">
        <f>'1-500 nodes sequencial'!E840</f>
        <v>0</v>
      </c>
    </row>
    <row r="841" spans="1:7" x14ac:dyDescent="0.3">
      <c r="A841">
        <v>836</v>
      </c>
      <c r="B841" s="8">
        <v>5454280</v>
      </c>
      <c r="C841">
        <v>5089100</v>
      </c>
      <c r="D841" s="8">
        <f t="shared" si="39"/>
        <v>365180</v>
      </c>
      <c r="E841" s="9">
        <f t="shared" si="40"/>
        <v>6.6952925042352067</v>
      </c>
      <c r="F841" s="28">
        <f t="shared" si="41"/>
        <v>6.6952925042352067</v>
      </c>
      <c r="G841" s="9">
        <f>'1-500 nodes sequencial'!E841</f>
        <v>0</v>
      </c>
    </row>
    <row r="842" spans="1:7" x14ac:dyDescent="0.3">
      <c r="A842">
        <v>837</v>
      </c>
      <c r="B842" s="8">
        <v>0</v>
      </c>
      <c r="C842">
        <v>0</v>
      </c>
      <c r="D842" s="8">
        <f t="shared" si="39"/>
        <v>0</v>
      </c>
      <c r="E842" s="9">
        <f t="shared" si="40"/>
        <v>0</v>
      </c>
      <c r="F842" s="28">
        <f t="shared" si="41"/>
        <v>0</v>
      </c>
      <c r="G842" s="9">
        <f>'1-500 nodes sequencial'!E842</f>
        <v>0</v>
      </c>
    </row>
    <row r="843" spans="1:7" x14ac:dyDescent="0.3">
      <c r="A843">
        <v>838</v>
      </c>
      <c r="B843" s="8">
        <v>5280650</v>
      </c>
      <c r="C843">
        <v>4875805</v>
      </c>
      <c r="D843" s="8">
        <f t="shared" si="39"/>
        <v>404845</v>
      </c>
      <c r="E843" s="9">
        <f t="shared" si="40"/>
        <v>7.6665751375304181</v>
      </c>
      <c r="F843" s="28">
        <f t="shared" si="41"/>
        <v>7.6665751375304181</v>
      </c>
      <c r="G843" s="9">
        <f>'1-500 nodes sequencial'!E843</f>
        <v>0</v>
      </c>
    </row>
    <row r="844" spans="1:7" x14ac:dyDescent="0.3">
      <c r="A844">
        <v>839</v>
      </c>
      <c r="B844" s="8">
        <v>25687700</v>
      </c>
      <c r="C844">
        <v>19391441</v>
      </c>
      <c r="D844" s="8">
        <f t="shared" si="39"/>
        <v>6296259</v>
      </c>
      <c r="E844" s="9">
        <f t="shared" si="40"/>
        <v>24.51079310331404</v>
      </c>
      <c r="F844" s="28">
        <f t="shared" si="41"/>
        <v>24.51079310331404</v>
      </c>
      <c r="G844" s="9">
        <f>'1-500 nodes sequencial'!E844</f>
        <v>0</v>
      </c>
    </row>
    <row r="845" spans="1:7" x14ac:dyDescent="0.3">
      <c r="A845">
        <v>840</v>
      </c>
      <c r="B845" s="8">
        <v>1102400</v>
      </c>
      <c r="C845">
        <v>1049410</v>
      </c>
      <c r="D845" s="8">
        <f t="shared" si="39"/>
        <v>52990</v>
      </c>
      <c r="E845" s="9">
        <f t="shared" si="40"/>
        <v>4.806785195936139</v>
      </c>
      <c r="F845" s="28">
        <f t="shared" si="41"/>
        <v>4.806785195936139</v>
      </c>
      <c r="G845" s="9">
        <f>'1-500 nodes sequencial'!E845</f>
        <v>0</v>
      </c>
    </row>
    <row r="846" spans="1:7" x14ac:dyDescent="0.3">
      <c r="A846">
        <v>841</v>
      </c>
      <c r="B846" s="8">
        <v>1072580</v>
      </c>
      <c r="C846">
        <v>895013</v>
      </c>
      <c r="D846" s="8">
        <f t="shared" si="39"/>
        <v>177567</v>
      </c>
      <c r="E846" s="9">
        <f t="shared" si="40"/>
        <v>16.555128754964667</v>
      </c>
      <c r="F846" s="28">
        <f t="shared" si="41"/>
        <v>16.555128754964667</v>
      </c>
      <c r="G846" s="9">
        <f>'1-500 nodes sequencial'!E846</f>
        <v>0</v>
      </c>
    </row>
    <row r="847" spans="1:7" x14ac:dyDescent="0.3">
      <c r="A847">
        <v>842</v>
      </c>
      <c r="B847" s="8">
        <v>0</v>
      </c>
      <c r="C847">
        <v>0</v>
      </c>
      <c r="D847" s="8">
        <f t="shared" si="39"/>
        <v>0</v>
      </c>
      <c r="E847" s="9">
        <f t="shared" si="40"/>
        <v>0</v>
      </c>
      <c r="F847" s="28">
        <f t="shared" si="41"/>
        <v>0</v>
      </c>
      <c r="G847" s="9">
        <f>'1-500 nodes sequencial'!E847</f>
        <v>0</v>
      </c>
    </row>
    <row r="848" spans="1:7" x14ac:dyDescent="0.3">
      <c r="A848">
        <v>843</v>
      </c>
      <c r="B848" s="8">
        <v>588469</v>
      </c>
      <c r="C848">
        <v>472490</v>
      </c>
      <c r="D848" s="8">
        <f t="shared" si="39"/>
        <v>115979</v>
      </c>
      <c r="E848" s="9">
        <f t="shared" si="40"/>
        <v>19.708599773310066</v>
      </c>
      <c r="F848" s="28">
        <f t="shared" si="41"/>
        <v>19.708599773310066</v>
      </c>
      <c r="G848" s="9">
        <f>'1-500 nodes sequencial'!E848</f>
        <v>0</v>
      </c>
    </row>
    <row r="849" spans="1:7" x14ac:dyDescent="0.3">
      <c r="A849">
        <v>844</v>
      </c>
      <c r="B849" s="8">
        <v>17607700</v>
      </c>
      <c r="C849">
        <v>15860900</v>
      </c>
      <c r="D849" s="8">
        <f t="shared" si="39"/>
        <v>1746800</v>
      </c>
      <c r="E849" s="9">
        <f t="shared" si="40"/>
        <v>9.9206597113762722</v>
      </c>
      <c r="F849" s="28">
        <f t="shared" si="41"/>
        <v>9.9206597113762722</v>
      </c>
      <c r="G849" s="9">
        <f>'1-500 nodes sequencial'!E849</f>
        <v>0</v>
      </c>
    </row>
    <row r="850" spans="1:7" x14ac:dyDescent="0.3">
      <c r="A850">
        <v>845</v>
      </c>
      <c r="B850" s="8">
        <v>2117420</v>
      </c>
      <c r="C850">
        <v>1904532</v>
      </c>
      <c r="D850" s="8">
        <f t="shared" si="39"/>
        <v>212888</v>
      </c>
      <c r="E850" s="9">
        <f t="shared" si="40"/>
        <v>10.05412246979815</v>
      </c>
      <c r="F850" s="28">
        <f t="shared" si="41"/>
        <v>10.05412246979815</v>
      </c>
      <c r="G850" s="9">
        <f>'1-500 nodes sequencial'!E850</f>
        <v>0</v>
      </c>
    </row>
    <row r="851" spans="1:7" x14ac:dyDescent="0.3">
      <c r="A851">
        <v>846</v>
      </c>
      <c r="B851" s="8">
        <v>1689570</v>
      </c>
      <c r="C851">
        <v>1537309</v>
      </c>
      <c r="D851" s="8">
        <f t="shared" si="39"/>
        <v>152261</v>
      </c>
      <c r="E851" s="9">
        <f t="shared" si="40"/>
        <v>9.0118195753949237</v>
      </c>
      <c r="F851" s="28">
        <f t="shared" si="41"/>
        <v>9.0118195753949237</v>
      </c>
      <c r="G851" s="9">
        <f>'1-500 nodes sequencial'!E851</f>
        <v>0</v>
      </c>
    </row>
    <row r="852" spans="1:7" x14ac:dyDescent="0.3">
      <c r="A852">
        <v>847</v>
      </c>
      <c r="B852" s="8">
        <v>1312670</v>
      </c>
      <c r="C852">
        <v>1221051</v>
      </c>
      <c r="D852" s="8">
        <f t="shared" si="39"/>
        <v>91619</v>
      </c>
      <c r="E852" s="9">
        <f t="shared" si="40"/>
        <v>6.9795912148521708</v>
      </c>
      <c r="F852" s="28">
        <f t="shared" si="41"/>
        <v>6.9795912148521708</v>
      </c>
      <c r="G852" s="9">
        <f>'1-500 nodes sequencial'!E852</f>
        <v>0</v>
      </c>
    </row>
    <row r="853" spans="1:7" x14ac:dyDescent="0.3">
      <c r="A853">
        <v>848</v>
      </c>
      <c r="B853" s="8">
        <v>370080</v>
      </c>
      <c r="C853">
        <v>385194</v>
      </c>
      <c r="D853" s="8">
        <f t="shared" si="39"/>
        <v>-15114</v>
      </c>
      <c r="E853" s="9">
        <f t="shared" si="40"/>
        <v>-4.0839818417639426</v>
      </c>
      <c r="F853" s="28">
        <f t="shared" si="41"/>
        <v>-4.0839818417639426</v>
      </c>
      <c r="G853" s="9">
        <f>'1-500 nodes sequencial'!E853</f>
        <v>0</v>
      </c>
    </row>
    <row r="854" spans="1:7" x14ac:dyDescent="0.3">
      <c r="A854">
        <v>849</v>
      </c>
      <c r="B854" s="8">
        <v>937036</v>
      </c>
      <c r="C854">
        <v>869888</v>
      </c>
      <c r="D854" s="8">
        <f t="shared" si="39"/>
        <v>67148</v>
      </c>
      <c r="E854" s="9">
        <f t="shared" si="40"/>
        <v>7.1660000256126759</v>
      </c>
      <c r="F854" s="28">
        <f t="shared" si="41"/>
        <v>7.1660000256126759</v>
      </c>
      <c r="G854" s="9">
        <f>'1-500 nodes sequencial'!E854</f>
        <v>0</v>
      </c>
    </row>
    <row r="855" spans="1:7" x14ac:dyDescent="0.3">
      <c r="A855">
        <v>850</v>
      </c>
      <c r="B855" s="8">
        <v>653104</v>
      </c>
      <c r="C855">
        <v>645248</v>
      </c>
      <c r="D855" s="8">
        <f t="shared" si="39"/>
        <v>7856</v>
      </c>
      <c r="E855" s="9">
        <f t="shared" si="40"/>
        <v>1.2028712119356182</v>
      </c>
      <c r="F855" s="28">
        <f t="shared" si="41"/>
        <v>1.2028712119356182</v>
      </c>
      <c r="G855" s="9">
        <f>'1-500 nodes sequencial'!E855</f>
        <v>0</v>
      </c>
    </row>
    <row r="856" spans="1:7" x14ac:dyDescent="0.3">
      <c r="A856">
        <v>851</v>
      </c>
      <c r="B856" s="8">
        <v>919352</v>
      </c>
      <c r="C856">
        <v>894818</v>
      </c>
      <c r="D856" s="8">
        <f t="shared" si="39"/>
        <v>24534</v>
      </c>
      <c r="E856" s="9">
        <f t="shared" si="40"/>
        <v>2.6686187662614538</v>
      </c>
      <c r="F856" s="28">
        <f t="shared" si="41"/>
        <v>2.6686187662614538</v>
      </c>
      <c r="G856" s="9">
        <f>'1-500 nodes sequencial'!E856</f>
        <v>0</v>
      </c>
    </row>
    <row r="857" spans="1:7" x14ac:dyDescent="0.3">
      <c r="A857">
        <v>852</v>
      </c>
      <c r="B857" s="8">
        <v>5988</v>
      </c>
      <c r="C857">
        <v>5988</v>
      </c>
      <c r="D857" s="8">
        <f t="shared" si="39"/>
        <v>0</v>
      </c>
      <c r="E857" s="9">
        <f t="shared" si="40"/>
        <v>0</v>
      </c>
      <c r="F857" s="28">
        <f t="shared" si="41"/>
        <v>0</v>
      </c>
      <c r="G857" s="9">
        <f>'1-500 nodes sequencial'!E857</f>
        <v>0</v>
      </c>
    </row>
    <row r="858" spans="1:7" x14ac:dyDescent="0.3">
      <c r="A858">
        <v>853</v>
      </c>
      <c r="B858" s="8">
        <v>1535320</v>
      </c>
      <c r="C858">
        <v>1180526</v>
      </c>
      <c r="D858" s="8">
        <f t="shared" si="39"/>
        <v>354794</v>
      </c>
      <c r="E858" s="9">
        <f t="shared" si="40"/>
        <v>23.108798165854676</v>
      </c>
      <c r="F858" s="28">
        <f t="shared" si="41"/>
        <v>23.108798165854676</v>
      </c>
      <c r="G858" s="9">
        <f>'1-500 nodes sequencial'!E858</f>
        <v>0</v>
      </c>
    </row>
    <row r="859" spans="1:7" x14ac:dyDescent="0.3">
      <c r="A859">
        <v>854</v>
      </c>
      <c r="B859" s="8">
        <v>3876240</v>
      </c>
      <c r="C859">
        <v>3613868</v>
      </c>
      <c r="D859" s="8">
        <f t="shared" si="39"/>
        <v>262372</v>
      </c>
      <c r="E859" s="9">
        <f t="shared" si="40"/>
        <v>6.7687243307947913</v>
      </c>
      <c r="F859" s="28">
        <f t="shared" si="41"/>
        <v>6.7687243307947913</v>
      </c>
      <c r="G859" s="9">
        <f>'1-500 nodes sequencial'!E859</f>
        <v>0</v>
      </c>
    </row>
    <row r="860" spans="1:7" x14ac:dyDescent="0.3">
      <c r="A860">
        <v>855</v>
      </c>
      <c r="B860" s="8">
        <v>1868520</v>
      </c>
      <c r="C860">
        <v>1417595</v>
      </c>
      <c r="D860" s="8">
        <f t="shared" si="39"/>
        <v>450925</v>
      </c>
      <c r="E860" s="9">
        <f t="shared" si="40"/>
        <v>24.13273606918845</v>
      </c>
      <c r="F860" s="28">
        <f t="shared" si="41"/>
        <v>24.13273606918845</v>
      </c>
      <c r="G860" s="9">
        <f>'1-500 nodes sequencial'!E860</f>
        <v>0</v>
      </c>
    </row>
    <row r="861" spans="1:7" x14ac:dyDescent="0.3">
      <c r="A861">
        <v>856</v>
      </c>
      <c r="B861" s="8">
        <v>93276.5</v>
      </c>
      <c r="C861">
        <v>90230</v>
      </c>
      <c r="D861" s="8">
        <f t="shared" si="39"/>
        <v>3046.5</v>
      </c>
      <c r="E861" s="9">
        <f t="shared" si="40"/>
        <v>3.2660959620054353</v>
      </c>
      <c r="F861" s="28">
        <f t="shared" si="41"/>
        <v>3.2660959620054353</v>
      </c>
      <c r="G861" s="9">
        <f>'1-500 nodes sequencial'!E861</f>
        <v>0</v>
      </c>
    </row>
    <row r="862" spans="1:7" x14ac:dyDescent="0.3">
      <c r="A862">
        <v>857</v>
      </c>
      <c r="B862" s="8">
        <v>775904</v>
      </c>
      <c r="C862">
        <v>693590</v>
      </c>
      <c r="D862" s="8">
        <f t="shared" si="39"/>
        <v>82314</v>
      </c>
      <c r="E862" s="9">
        <f t="shared" si="40"/>
        <v>10.608786654019053</v>
      </c>
      <c r="F862" s="28">
        <f t="shared" si="41"/>
        <v>10.608786654019053</v>
      </c>
      <c r="G862" s="9">
        <f>'1-500 nodes sequencial'!E862</f>
        <v>0</v>
      </c>
    </row>
    <row r="863" spans="1:7" x14ac:dyDescent="0.3">
      <c r="A863">
        <v>858</v>
      </c>
      <c r="B863" s="8">
        <v>31800400</v>
      </c>
      <c r="C863">
        <v>30224216</v>
      </c>
      <c r="D863" s="8">
        <f t="shared" si="39"/>
        <v>1576184</v>
      </c>
      <c r="E863" s="9">
        <f t="shared" si="40"/>
        <v>4.9564911133193297</v>
      </c>
      <c r="F863" s="28">
        <f t="shared" si="41"/>
        <v>4.9564911133193297</v>
      </c>
      <c r="G863" s="9">
        <f>'1-500 nodes sequencial'!E863</f>
        <v>0</v>
      </c>
    </row>
    <row r="864" spans="1:7" x14ac:dyDescent="0.3">
      <c r="A864">
        <v>859</v>
      </c>
      <c r="B864" s="8">
        <v>1996</v>
      </c>
      <c r="C864">
        <v>1996</v>
      </c>
      <c r="D864" s="8">
        <f t="shared" si="39"/>
        <v>0</v>
      </c>
      <c r="E864" s="9">
        <f t="shared" si="40"/>
        <v>0</v>
      </c>
      <c r="F864" s="28">
        <f t="shared" si="41"/>
        <v>0</v>
      </c>
      <c r="G864" s="9">
        <f>'1-500 nodes sequencial'!E864</f>
        <v>0</v>
      </c>
    </row>
    <row r="865" spans="1:7" x14ac:dyDescent="0.3">
      <c r="A865">
        <v>860</v>
      </c>
      <c r="B865" s="8">
        <v>0</v>
      </c>
      <c r="C865">
        <v>0</v>
      </c>
      <c r="D865" s="8">
        <f t="shared" si="39"/>
        <v>0</v>
      </c>
      <c r="E865" s="9">
        <f t="shared" si="40"/>
        <v>0</v>
      </c>
      <c r="F865" s="28">
        <f t="shared" si="41"/>
        <v>0</v>
      </c>
      <c r="G865" s="9">
        <f>'1-500 nodes sequencial'!E865</f>
        <v>0</v>
      </c>
    </row>
    <row r="866" spans="1:7" x14ac:dyDescent="0.3">
      <c r="A866">
        <v>861</v>
      </c>
      <c r="B866" s="8">
        <v>427040</v>
      </c>
      <c r="C866">
        <v>301365</v>
      </c>
      <c r="D866" s="8">
        <f t="shared" si="39"/>
        <v>125675</v>
      </c>
      <c r="E866" s="9">
        <f t="shared" si="40"/>
        <v>29.429327463469463</v>
      </c>
      <c r="F866" s="28">
        <f t="shared" si="41"/>
        <v>29.429327463469463</v>
      </c>
      <c r="G866" s="9">
        <f>'1-500 nodes sequencial'!E866</f>
        <v>0</v>
      </c>
    </row>
    <row r="867" spans="1:7" x14ac:dyDescent="0.3">
      <c r="A867">
        <v>862</v>
      </c>
      <c r="B867" s="8">
        <v>1236570</v>
      </c>
      <c r="C867">
        <v>922185</v>
      </c>
      <c r="D867" s="8">
        <f t="shared" si="39"/>
        <v>314385</v>
      </c>
      <c r="E867" s="9">
        <f t="shared" si="40"/>
        <v>25.423954972221548</v>
      </c>
      <c r="F867" s="28">
        <f t="shared" si="41"/>
        <v>25.423954972221548</v>
      </c>
      <c r="G867" s="9">
        <f>'1-500 nodes sequencial'!E867</f>
        <v>0</v>
      </c>
    </row>
    <row r="868" spans="1:7" x14ac:dyDescent="0.3">
      <c r="A868">
        <v>863</v>
      </c>
      <c r="B868" s="8">
        <v>1281630</v>
      </c>
      <c r="C868">
        <v>904596</v>
      </c>
      <c r="D868" s="8">
        <f t="shared" si="39"/>
        <v>377034</v>
      </c>
      <c r="E868" s="9">
        <f t="shared" si="40"/>
        <v>29.418318859577258</v>
      </c>
      <c r="F868" s="28">
        <f t="shared" si="41"/>
        <v>29.418318859577258</v>
      </c>
      <c r="G868" s="9">
        <f>'1-500 nodes sequencial'!E868</f>
        <v>0</v>
      </c>
    </row>
    <row r="869" spans="1:7" x14ac:dyDescent="0.3">
      <c r="A869">
        <v>864</v>
      </c>
      <c r="B869" s="8">
        <v>1684620</v>
      </c>
      <c r="C869">
        <v>1179797</v>
      </c>
      <c r="D869" s="8">
        <f t="shared" si="39"/>
        <v>504823</v>
      </c>
      <c r="E869" s="9">
        <f t="shared" si="40"/>
        <v>29.966580000237443</v>
      </c>
      <c r="F869" s="28">
        <f t="shared" si="41"/>
        <v>29.966580000237443</v>
      </c>
      <c r="G869" s="9">
        <f>'1-500 nodes sequencial'!E869</f>
        <v>0</v>
      </c>
    </row>
    <row r="870" spans="1:7" x14ac:dyDescent="0.3">
      <c r="A870">
        <v>865</v>
      </c>
      <c r="B870" s="8">
        <v>19920300</v>
      </c>
      <c r="C870">
        <v>19498790</v>
      </c>
      <c r="D870" s="8">
        <f t="shared" si="39"/>
        <v>421510</v>
      </c>
      <c r="E870" s="9">
        <f t="shared" si="40"/>
        <v>2.1159821890232577</v>
      </c>
      <c r="F870" s="28">
        <f t="shared" si="41"/>
        <v>2.1159821890232577</v>
      </c>
      <c r="G870" s="9">
        <f>'1-500 nodes sequencial'!E870</f>
        <v>0</v>
      </c>
    </row>
    <row r="871" spans="1:7" x14ac:dyDescent="0.3">
      <c r="A871">
        <v>866</v>
      </c>
      <c r="B871" s="8">
        <v>1489920</v>
      </c>
      <c r="C871">
        <v>1452436</v>
      </c>
      <c r="D871" s="8">
        <f t="shared" si="39"/>
        <v>37484</v>
      </c>
      <c r="E871" s="9">
        <f t="shared" si="40"/>
        <v>2.5158397766323026</v>
      </c>
      <c r="F871" s="28">
        <f t="shared" si="41"/>
        <v>2.5158397766323026</v>
      </c>
      <c r="G871" s="9">
        <f>'1-500 nodes sequencial'!E871</f>
        <v>0</v>
      </c>
    </row>
    <row r="872" spans="1:7" x14ac:dyDescent="0.3">
      <c r="A872">
        <v>867</v>
      </c>
      <c r="B872" s="8">
        <v>1432650</v>
      </c>
      <c r="C872">
        <v>1323428</v>
      </c>
      <c r="D872" s="8">
        <f t="shared" si="39"/>
        <v>109222</v>
      </c>
      <c r="E872" s="9">
        <f t="shared" si="40"/>
        <v>7.6237741248734867</v>
      </c>
      <c r="F872" s="28">
        <f t="shared" si="41"/>
        <v>7.6237741248734867</v>
      </c>
      <c r="G872" s="9">
        <f>'1-500 nodes sequencial'!E872</f>
        <v>0</v>
      </c>
    </row>
    <row r="873" spans="1:7" x14ac:dyDescent="0.3">
      <c r="A873">
        <v>868</v>
      </c>
      <c r="B873" s="8">
        <v>13058</v>
      </c>
      <c r="C873">
        <v>13058</v>
      </c>
      <c r="D873" s="8">
        <f t="shared" si="39"/>
        <v>0</v>
      </c>
      <c r="E873" s="9">
        <f t="shared" si="40"/>
        <v>0</v>
      </c>
      <c r="F873" s="28">
        <f t="shared" si="41"/>
        <v>0</v>
      </c>
      <c r="G873" s="9">
        <f>'1-500 nodes sequencial'!E873</f>
        <v>0</v>
      </c>
    </row>
    <row r="874" spans="1:7" x14ac:dyDescent="0.3">
      <c r="A874">
        <v>869</v>
      </c>
      <c r="B874" s="8">
        <v>5420470</v>
      </c>
      <c r="C874">
        <v>5072794</v>
      </c>
      <c r="D874" s="8">
        <f t="shared" si="39"/>
        <v>347676</v>
      </c>
      <c r="E874" s="9">
        <f t="shared" si="40"/>
        <v>6.4141301400063089</v>
      </c>
      <c r="F874" s="28">
        <f t="shared" si="41"/>
        <v>6.4141301400063089</v>
      </c>
      <c r="G874" s="9">
        <f>'1-500 nodes sequencial'!E874</f>
        <v>0</v>
      </c>
    </row>
    <row r="875" spans="1:7" x14ac:dyDescent="0.3">
      <c r="A875">
        <v>870</v>
      </c>
      <c r="B875" s="8">
        <v>2009960</v>
      </c>
      <c r="C875">
        <v>1887808</v>
      </c>
      <c r="D875" s="8">
        <f t="shared" si="39"/>
        <v>122152</v>
      </c>
      <c r="E875" s="9">
        <f t="shared" si="40"/>
        <v>6.0773348723357676</v>
      </c>
      <c r="F875" s="28">
        <f t="shared" si="41"/>
        <v>6.0773348723357676</v>
      </c>
      <c r="G875" s="9">
        <f>'1-500 nodes sequencial'!E875</f>
        <v>0</v>
      </c>
    </row>
    <row r="876" spans="1:7" x14ac:dyDescent="0.3">
      <c r="A876">
        <v>871</v>
      </c>
      <c r="B876" s="8">
        <v>20011300</v>
      </c>
      <c r="C876">
        <v>19472616</v>
      </c>
      <c r="D876" s="8">
        <f t="shared" si="39"/>
        <v>538684</v>
      </c>
      <c r="E876" s="9">
        <f t="shared" si="40"/>
        <v>2.6918990770214828</v>
      </c>
      <c r="F876" s="28">
        <f t="shared" si="41"/>
        <v>2.6918990770214828</v>
      </c>
      <c r="G876" s="9">
        <f>'1-500 nodes sequencial'!E876</f>
        <v>0</v>
      </c>
    </row>
    <row r="877" spans="1:7" x14ac:dyDescent="0.3">
      <c r="A877">
        <v>872</v>
      </c>
      <c r="B877" s="8">
        <v>963857</v>
      </c>
      <c r="C877">
        <v>810035</v>
      </c>
      <c r="D877" s="8">
        <f t="shared" si="39"/>
        <v>153822</v>
      </c>
      <c r="E877" s="9">
        <f t="shared" si="40"/>
        <v>15.959006367127074</v>
      </c>
      <c r="F877" s="28">
        <f t="shared" si="41"/>
        <v>15.959006367127074</v>
      </c>
      <c r="G877" s="9">
        <f>'1-500 nodes sequencial'!E877</f>
        <v>0</v>
      </c>
    </row>
    <row r="878" spans="1:7" x14ac:dyDescent="0.3">
      <c r="A878">
        <v>873</v>
      </c>
      <c r="B878" s="8">
        <v>18712700</v>
      </c>
      <c r="C878">
        <v>18314722</v>
      </c>
      <c r="D878" s="8">
        <f t="shared" si="39"/>
        <v>397978</v>
      </c>
      <c r="E878" s="9">
        <f t="shared" si="40"/>
        <v>2.1267802080939684</v>
      </c>
      <c r="F878" s="28">
        <f t="shared" si="41"/>
        <v>2.1267802080939684</v>
      </c>
      <c r="G878" s="9">
        <f>'1-500 nodes sequencial'!E878</f>
        <v>0</v>
      </c>
    </row>
    <row r="879" spans="1:7" x14ac:dyDescent="0.3">
      <c r="A879">
        <v>874</v>
      </c>
      <c r="B879" s="8">
        <v>19125200</v>
      </c>
      <c r="C879">
        <v>18732489</v>
      </c>
      <c r="D879" s="8">
        <f t="shared" si="39"/>
        <v>392711</v>
      </c>
      <c r="E879" s="9">
        <f t="shared" si="40"/>
        <v>2.0533693765293961</v>
      </c>
      <c r="F879" s="28">
        <f t="shared" si="41"/>
        <v>2.0533693765293961</v>
      </c>
      <c r="G879" s="9">
        <f>'1-500 nodes sequencial'!E879</f>
        <v>0</v>
      </c>
    </row>
    <row r="880" spans="1:7" x14ac:dyDescent="0.3">
      <c r="A880">
        <v>875</v>
      </c>
      <c r="B880" s="8">
        <v>20345400</v>
      </c>
      <c r="C880">
        <v>19625512</v>
      </c>
      <c r="D880" s="8">
        <f t="shared" si="39"/>
        <v>719888</v>
      </c>
      <c r="E880" s="9">
        <f t="shared" si="40"/>
        <v>3.5383329892752169</v>
      </c>
      <c r="F880" s="28">
        <f t="shared" si="41"/>
        <v>3.5383329892752169</v>
      </c>
      <c r="G880" s="9">
        <f>'1-500 nodes sequencial'!E880</f>
        <v>0</v>
      </c>
    </row>
    <row r="881" spans="1:7" x14ac:dyDescent="0.3">
      <c r="A881">
        <v>876</v>
      </c>
      <c r="B881" s="8">
        <v>3218080</v>
      </c>
      <c r="C881">
        <v>2915502</v>
      </c>
      <c r="D881" s="8">
        <f t="shared" si="39"/>
        <v>302578</v>
      </c>
      <c r="E881" s="9">
        <f t="shared" si="40"/>
        <v>9.402438721225078</v>
      </c>
      <c r="F881" s="28">
        <f t="shared" si="41"/>
        <v>9.402438721225078</v>
      </c>
      <c r="G881" s="9">
        <f>'1-500 nodes sequencial'!E881</f>
        <v>0</v>
      </c>
    </row>
    <row r="882" spans="1:7" x14ac:dyDescent="0.3">
      <c r="A882">
        <v>877</v>
      </c>
      <c r="B882" s="8">
        <v>3941540</v>
      </c>
      <c r="C882">
        <v>3684954</v>
      </c>
      <c r="D882" s="8">
        <f t="shared" si="39"/>
        <v>256586</v>
      </c>
      <c r="E882" s="9">
        <f t="shared" si="40"/>
        <v>6.5097905894650312</v>
      </c>
      <c r="F882" s="28">
        <f t="shared" si="41"/>
        <v>6.5097905894650312</v>
      </c>
      <c r="G882" s="9">
        <f>'1-500 nodes sequencial'!E882</f>
        <v>0</v>
      </c>
    </row>
    <row r="883" spans="1:7" x14ac:dyDescent="0.3">
      <c r="A883">
        <v>878</v>
      </c>
      <c r="B883" s="8">
        <v>0</v>
      </c>
      <c r="C883">
        <v>0</v>
      </c>
      <c r="D883" s="8">
        <f t="shared" si="39"/>
        <v>0</v>
      </c>
      <c r="E883" s="9">
        <f t="shared" si="40"/>
        <v>0</v>
      </c>
      <c r="F883" s="28">
        <f t="shared" si="41"/>
        <v>0</v>
      </c>
      <c r="G883" s="9">
        <f>'1-500 nodes sequencial'!E883</f>
        <v>0</v>
      </c>
    </row>
    <row r="884" spans="1:7" x14ac:dyDescent="0.3">
      <c r="A884">
        <v>879</v>
      </c>
      <c r="B884" s="8">
        <v>3850510</v>
      </c>
      <c r="C884">
        <v>3654268</v>
      </c>
      <c r="D884" s="8">
        <f t="shared" si="39"/>
        <v>196242</v>
      </c>
      <c r="E884" s="9">
        <f t="shared" si="40"/>
        <v>5.0965196818083838</v>
      </c>
      <c r="F884" s="28">
        <f t="shared" si="41"/>
        <v>5.0965196818083838</v>
      </c>
      <c r="G884" s="9">
        <f>'1-500 nodes sequencial'!E884</f>
        <v>0</v>
      </c>
    </row>
    <row r="885" spans="1:7" x14ac:dyDescent="0.3">
      <c r="A885">
        <v>880</v>
      </c>
      <c r="B885" s="8">
        <v>984144</v>
      </c>
      <c r="C885">
        <v>981473</v>
      </c>
      <c r="D885" s="8">
        <f t="shared" si="39"/>
        <v>2671</v>
      </c>
      <c r="E885" s="9">
        <f t="shared" si="40"/>
        <v>0.27140337186427999</v>
      </c>
      <c r="F885" s="28">
        <f t="shared" si="41"/>
        <v>0.27140337186427999</v>
      </c>
      <c r="G885" s="9">
        <f>'1-500 nodes sequencial'!E885</f>
        <v>0</v>
      </c>
    </row>
    <row r="886" spans="1:7" x14ac:dyDescent="0.3">
      <c r="A886">
        <v>881</v>
      </c>
      <c r="B886" s="8">
        <v>3673830</v>
      </c>
      <c r="C886">
        <v>3537923</v>
      </c>
      <c r="D886" s="8">
        <f t="shared" si="39"/>
        <v>135907</v>
      </c>
      <c r="E886" s="9">
        <f t="shared" si="40"/>
        <v>3.6993274049153064</v>
      </c>
      <c r="F886" s="28">
        <f t="shared" si="41"/>
        <v>3.6993274049153064</v>
      </c>
      <c r="G886" s="9">
        <f>'1-500 nodes sequencial'!E886</f>
        <v>0</v>
      </c>
    </row>
    <row r="887" spans="1:7" x14ac:dyDescent="0.3">
      <c r="A887">
        <v>882</v>
      </c>
      <c r="B887" s="8">
        <v>1094790</v>
      </c>
      <c r="C887">
        <v>1081838</v>
      </c>
      <c r="D887" s="8">
        <f t="shared" si="39"/>
        <v>12952</v>
      </c>
      <c r="E887" s="9">
        <f t="shared" si="40"/>
        <v>1.1830579380520465</v>
      </c>
      <c r="F887" s="28">
        <f t="shared" si="41"/>
        <v>1.1830579380520465</v>
      </c>
      <c r="G887" s="9">
        <f>'1-500 nodes sequencial'!E887</f>
        <v>0</v>
      </c>
    </row>
    <row r="888" spans="1:7" x14ac:dyDescent="0.3">
      <c r="A888">
        <v>883</v>
      </c>
      <c r="B888" s="8">
        <v>17570</v>
      </c>
      <c r="C888">
        <v>17570</v>
      </c>
      <c r="D888" s="8">
        <f t="shared" si="39"/>
        <v>0</v>
      </c>
      <c r="E888" s="9">
        <f t="shared" si="40"/>
        <v>0</v>
      </c>
      <c r="F888" s="28">
        <f t="shared" si="41"/>
        <v>0</v>
      </c>
      <c r="G888" s="9">
        <f>'1-500 nodes sequencial'!E888</f>
        <v>0</v>
      </c>
    </row>
    <row r="889" spans="1:7" x14ac:dyDescent="0.3">
      <c r="A889">
        <v>884</v>
      </c>
      <c r="B889" s="8">
        <v>15767900</v>
      </c>
      <c r="C889">
        <v>14852034</v>
      </c>
      <c r="D889" s="8">
        <f t="shared" si="39"/>
        <v>915866</v>
      </c>
      <c r="E889" s="9">
        <f t="shared" si="40"/>
        <v>5.8084209057642422</v>
      </c>
      <c r="F889" s="28">
        <f t="shared" si="41"/>
        <v>5.8084209057642422</v>
      </c>
      <c r="G889" s="9">
        <f>'1-500 nodes sequencial'!E889</f>
        <v>0</v>
      </c>
    </row>
    <row r="890" spans="1:7" x14ac:dyDescent="0.3">
      <c r="A890">
        <v>885</v>
      </c>
      <c r="B890" s="8">
        <v>1018640</v>
      </c>
      <c r="C890">
        <v>946096</v>
      </c>
      <c r="D890" s="8">
        <f t="shared" si="39"/>
        <v>72544</v>
      </c>
      <c r="E890" s="9">
        <f t="shared" si="40"/>
        <v>7.121652399277469</v>
      </c>
      <c r="F890" s="28">
        <f t="shared" si="41"/>
        <v>7.121652399277469</v>
      </c>
      <c r="G890" s="9">
        <f>'1-500 nodes sequencial'!E890</f>
        <v>0</v>
      </c>
    </row>
    <row r="891" spans="1:7" x14ac:dyDescent="0.3">
      <c r="A891">
        <v>886</v>
      </c>
      <c r="B891" s="8">
        <v>3032480</v>
      </c>
      <c r="C891">
        <v>2889093</v>
      </c>
      <c r="D891" s="8">
        <f t="shared" si="39"/>
        <v>143387</v>
      </c>
      <c r="E891" s="9">
        <f t="shared" si="40"/>
        <v>4.7283741360206824</v>
      </c>
      <c r="F891" s="28">
        <f t="shared" si="41"/>
        <v>4.7283741360206824</v>
      </c>
      <c r="G891" s="9">
        <f>'1-500 nodes sequencial'!E891</f>
        <v>0</v>
      </c>
    </row>
    <row r="892" spans="1:7" x14ac:dyDescent="0.3">
      <c r="A892">
        <v>887</v>
      </c>
      <c r="B892" s="8">
        <v>2313490</v>
      </c>
      <c r="C892">
        <v>2242732</v>
      </c>
      <c r="D892" s="8">
        <f t="shared" si="39"/>
        <v>70758</v>
      </c>
      <c r="E892" s="9">
        <f t="shared" si="40"/>
        <v>3.0584960384527271</v>
      </c>
      <c r="F892" s="28">
        <f t="shared" si="41"/>
        <v>3.0584960384527271</v>
      </c>
      <c r="G892" s="9">
        <f>'1-500 nodes sequencial'!E892</f>
        <v>0</v>
      </c>
    </row>
    <row r="893" spans="1:7" x14ac:dyDescent="0.3">
      <c r="A893">
        <v>888</v>
      </c>
      <c r="B893" s="8">
        <v>0</v>
      </c>
      <c r="C893">
        <v>0</v>
      </c>
      <c r="D893" s="8">
        <f t="shared" si="39"/>
        <v>0</v>
      </c>
      <c r="E893" s="9">
        <f t="shared" si="40"/>
        <v>0</v>
      </c>
      <c r="F893" s="28">
        <f t="shared" si="41"/>
        <v>0</v>
      </c>
      <c r="G893" s="9">
        <f>'1-500 nodes sequencial'!E893</f>
        <v>0</v>
      </c>
    </row>
    <row r="894" spans="1:7" x14ac:dyDescent="0.3">
      <c r="A894">
        <v>889</v>
      </c>
      <c r="B894" s="8">
        <v>81</v>
      </c>
      <c r="C894">
        <v>81</v>
      </c>
      <c r="D894" s="8">
        <f t="shared" si="39"/>
        <v>0</v>
      </c>
      <c r="E894" s="9">
        <f t="shared" si="40"/>
        <v>0</v>
      </c>
      <c r="F894" s="28">
        <f t="shared" si="41"/>
        <v>0</v>
      </c>
      <c r="G894" s="9">
        <f>'1-500 nodes sequencial'!E894</f>
        <v>0</v>
      </c>
    </row>
    <row r="895" spans="1:7" x14ac:dyDescent="0.3">
      <c r="A895">
        <v>890</v>
      </c>
      <c r="B895" s="8">
        <v>809794</v>
      </c>
      <c r="C895">
        <v>728170</v>
      </c>
      <c r="D895" s="8">
        <f t="shared" si="39"/>
        <v>81624</v>
      </c>
      <c r="E895" s="9">
        <f t="shared" si="40"/>
        <v>10.079600490989066</v>
      </c>
      <c r="F895" s="28">
        <f t="shared" si="41"/>
        <v>10.079600490989066</v>
      </c>
      <c r="G895" s="9">
        <f>'1-500 nodes sequencial'!E895</f>
        <v>0</v>
      </c>
    </row>
    <row r="896" spans="1:7" x14ac:dyDescent="0.3">
      <c r="A896">
        <v>891</v>
      </c>
      <c r="B896" s="8">
        <v>1153150</v>
      </c>
      <c r="C896">
        <v>1137134</v>
      </c>
      <c r="D896" s="8">
        <f t="shared" si="39"/>
        <v>16016</v>
      </c>
      <c r="E896" s="9">
        <f t="shared" si="40"/>
        <v>1.3888912977496422</v>
      </c>
      <c r="F896" s="28">
        <f t="shared" si="41"/>
        <v>1.3888912977496422</v>
      </c>
      <c r="G896" s="9">
        <f>'1-500 nodes sequencial'!E896</f>
        <v>0</v>
      </c>
    </row>
    <row r="897" spans="1:7" x14ac:dyDescent="0.3">
      <c r="A897">
        <v>892</v>
      </c>
      <c r="B897" s="8">
        <v>74382.5</v>
      </c>
      <c r="C897">
        <v>74196</v>
      </c>
      <c r="D897" s="8">
        <f t="shared" si="39"/>
        <v>186.5</v>
      </c>
      <c r="E897" s="9">
        <f t="shared" si="40"/>
        <v>0.25073101872080128</v>
      </c>
      <c r="F897" s="28">
        <f t="shared" si="41"/>
        <v>0.25073101872080128</v>
      </c>
      <c r="G897" s="9">
        <f>'1-500 nodes sequencial'!E897</f>
        <v>0</v>
      </c>
    </row>
    <row r="898" spans="1:7" x14ac:dyDescent="0.3">
      <c r="A898">
        <v>893</v>
      </c>
      <c r="B898" s="8">
        <v>1982750</v>
      </c>
      <c r="C898">
        <v>1719717</v>
      </c>
      <c r="D898" s="8">
        <f t="shared" si="39"/>
        <v>263033</v>
      </c>
      <c r="E898" s="9">
        <f t="shared" si="40"/>
        <v>13.266069852477619</v>
      </c>
      <c r="F898" s="28">
        <f t="shared" si="41"/>
        <v>13.266069852477619</v>
      </c>
      <c r="G898" s="9">
        <f>'1-500 nodes sequencial'!E898</f>
        <v>0</v>
      </c>
    </row>
    <row r="899" spans="1:7" x14ac:dyDescent="0.3">
      <c r="A899">
        <v>894</v>
      </c>
      <c r="B899" s="8">
        <v>2386050</v>
      </c>
      <c r="C899">
        <v>2010680</v>
      </c>
      <c r="D899" s="8">
        <f t="shared" si="39"/>
        <v>375370</v>
      </c>
      <c r="E899" s="9">
        <f t="shared" si="40"/>
        <v>15.731858091825401</v>
      </c>
      <c r="F899" s="28">
        <f t="shared" si="41"/>
        <v>15.731858091825401</v>
      </c>
      <c r="G899" s="9">
        <f>'1-500 nodes sequencial'!E899</f>
        <v>0</v>
      </c>
    </row>
    <row r="900" spans="1:7" x14ac:dyDescent="0.3">
      <c r="A900">
        <v>895</v>
      </c>
      <c r="B900" s="8">
        <v>2069610</v>
      </c>
      <c r="C900">
        <v>1754159</v>
      </c>
      <c r="D900" s="8">
        <f t="shared" si="39"/>
        <v>315451</v>
      </c>
      <c r="E900" s="9">
        <f t="shared" si="40"/>
        <v>15.242050434622948</v>
      </c>
      <c r="F900" s="28">
        <f t="shared" si="41"/>
        <v>15.242050434622948</v>
      </c>
      <c r="G900" s="9">
        <f>'1-500 nodes sequencial'!E900</f>
        <v>0</v>
      </c>
    </row>
    <row r="901" spans="1:7" x14ac:dyDescent="0.3">
      <c r="A901">
        <v>896</v>
      </c>
      <c r="B901" s="8">
        <v>2317730</v>
      </c>
      <c r="C901">
        <v>1890780</v>
      </c>
      <c r="D901" s="8">
        <f t="shared" si="39"/>
        <v>426950</v>
      </c>
      <c r="E901" s="9">
        <f t="shared" si="40"/>
        <v>18.421041277456823</v>
      </c>
      <c r="F901" s="28">
        <f t="shared" si="41"/>
        <v>18.421041277456823</v>
      </c>
      <c r="G901" s="9">
        <f>'1-500 nodes sequencial'!E901</f>
        <v>0</v>
      </c>
    </row>
    <row r="902" spans="1:7" x14ac:dyDescent="0.3">
      <c r="A902">
        <v>897</v>
      </c>
      <c r="B902" s="8">
        <v>976950</v>
      </c>
      <c r="C902">
        <v>841503</v>
      </c>
      <c r="D902" s="8">
        <f t="shared" ref="D902:D965" si="42">B902-C902</f>
        <v>135447</v>
      </c>
      <c r="E902" s="9">
        <f t="shared" ref="E902:E965" si="43">IF(AND(D902=0,B902=0),0,D902/B902*100)</f>
        <v>13.864271457085827</v>
      </c>
      <c r="F902" s="28">
        <f t="shared" ref="F902:F965" si="44">E902-G902</f>
        <v>13.864271457085827</v>
      </c>
      <c r="G902" s="9">
        <f>'1-500 nodes sequencial'!E902</f>
        <v>0</v>
      </c>
    </row>
    <row r="903" spans="1:7" x14ac:dyDescent="0.3">
      <c r="A903">
        <v>898</v>
      </c>
      <c r="B903" s="8">
        <v>1001050</v>
      </c>
      <c r="C903">
        <v>824177</v>
      </c>
      <c r="D903" s="8">
        <f t="shared" si="42"/>
        <v>176873</v>
      </c>
      <c r="E903" s="9">
        <f t="shared" si="43"/>
        <v>17.668747814794468</v>
      </c>
      <c r="F903" s="28">
        <f t="shared" si="44"/>
        <v>17.668747814794468</v>
      </c>
      <c r="G903" s="9">
        <f>'1-500 nodes sequencial'!E903</f>
        <v>0</v>
      </c>
    </row>
    <row r="904" spans="1:7" x14ac:dyDescent="0.3">
      <c r="A904">
        <v>899</v>
      </c>
      <c r="B904" s="8">
        <v>1226320</v>
      </c>
      <c r="C904">
        <v>1017096</v>
      </c>
      <c r="D904" s="8">
        <f t="shared" si="42"/>
        <v>209224</v>
      </c>
      <c r="E904" s="9">
        <f t="shared" si="43"/>
        <v>17.061125970382935</v>
      </c>
      <c r="F904" s="28">
        <f t="shared" si="44"/>
        <v>17.061125970382935</v>
      </c>
      <c r="G904" s="9">
        <f>'1-500 nodes sequencial'!E904</f>
        <v>0</v>
      </c>
    </row>
    <row r="905" spans="1:7" x14ac:dyDescent="0.3">
      <c r="A905">
        <v>900</v>
      </c>
      <c r="B905" s="8">
        <v>0</v>
      </c>
      <c r="C905">
        <v>0</v>
      </c>
      <c r="D905" s="8">
        <f t="shared" si="42"/>
        <v>0</v>
      </c>
      <c r="E905" s="9">
        <f t="shared" si="43"/>
        <v>0</v>
      </c>
      <c r="F905" s="28">
        <f t="shared" si="44"/>
        <v>0</v>
      </c>
      <c r="G905" s="9">
        <f>'1-500 nodes sequencial'!E905</f>
        <v>0</v>
      </c>
    </row>
    <row r="906" spans="1:7" x14ac:dyDescent="0.3">
      <c r="A906">
        <v>901</v>
      </c>
      <c r="B906" s="8">
        <v>669726</v>
      </c>
      <c r="C906">
        <v>660244</v>
      </c>
      <c r="D906" s="8">
        <f t="shared" si="42"/>
        <v>9482</v>
      </c>
      <c r="E906" s="9">
        <f t="shared" si="43"/>
        <v>1.4158028805810137</v>
      </c>
      <c r="F906" s="28">
        <f t="shared" si="44"/>
        <v>1.4158028805810137</v>
      </c>
      <c r="G906" s="9">
        <f>'1-500 nodes sequencial'!E906</f>
        <v>0</v>
      </c>
    </row>
    <row r="907" spans="1:7" x14ac:dyDescent="0.3">
      <c r="A907">
        <v>902</v>
      </c>
      <c r="B907" s="8">
        <v>1305110</v>
      </c>
      <c r="C907">
        <v>1217514</v>
      </c>
      <c r="D907" s="8">
        <f t="shared" si="42"/>
        <v>87596</v>
      </c>
      <c r="E907" s="9">
        <f t="shared" si="43"/>
        <v>6.7117714215659987</v>
      </c>
      <c r="F907" s="28">
        <f t="shared" si="44"/>
        <v>6.7117714215659987</v>
      </c>
      <c r="G907" s="9">
        <f>'1-500 nodes sequencial'!E907</f>
        <v>0</v>
      </c>
    </row>
    <row r="908" spans="1:7" x14ac:dyDescent="0.3">
      <c r="A908">
        <v>903</v>
      </c>
      <c r="B908" s="8">
        <v>803372</v>
      </c>
      <c r="C908">
        <v>761617</v>
      </c>
      <c r="D908" s="8">
        <f t="shared" si="42"/>
        <v>41755</v>
      </c>
      <c r="E908" s="9">
        <f t="shared" si="43"/>
        <v>5.1974676737551215</v>
      </c>
      <c r="F908" s="28">
        <f t="shared" si="44"/>
        <v>5.1974676737551215</v>
      </c>
      <c r="G908" s="9">
        <f>'1-500 nodes sequencial'!E908</f>
        <v>0</v>
      </c>
    </row>
    <row r="909" spans="1:7" x14ac:dyDescent="0.3">
      <c r="A909">
        <v>904</v>
      </c>
      <c r="B909" s="8">
        <v>1642</v>
      </c>
      <c r="C909">
        <v>1642</v>
      </c>
      <c r="D909" s="8">
        <f t="shared" si="42"/>
        <v>0</v>
      </c>
      <c r="E909" s="9">
        <f t="shared" si="43"/>
        <v>0</v>
      </c>
      <c r="F909" s="28">
        <f t="shared" si="44"/>
        <v>0</v>
      </c>
      <c r="G909" s="9">
        <f>'1-500 nodes sequencial'!E909</f>
        <v>0</v>
      </c>
    </row>
    <row r="910" spans="1:7" x14ac:dyDescent="0.3">
      <c r="A910">
        <v>905</v>
      </c>
      <c r="B910" s="8">
        <v>1317960</v>
      </c>
      <c r="C910">
        <v>1253934</v>
      </c>
      <c r="D910" s="8">
        <f t="shared" si="42"/>
        <v>64026</v>
      </c>
      <c r="E910" s="9">
        <f t="shared" si="43"/>
        <v>4.8579623053810437</v>
      </c>
      <c r="F910" s="28">
        <f t="shared" si="44"/>
        <v>4.8579623053810437</v>
      </c>
      <c r="G910" s="9">
        <f>'1-500 nodes sequencial'!E910</f>
        <v>0</v>
      </c>
    </row>
    <row r="911" spans="1:7" x14ac:dyDescent="0.3">
      <c r="A911">
        <v>906</v>
      </c>
      <c r="B911" s="8">
        <v>0</v>
      </c>
      <c r="C911">
        <v>0</v>
      </c>
      <c r="D911" s="8">
        <f t="shared" si="42"/>
        <v>0</v>
      </c>
      <c r="E911" s="9">
        <f t="shared" si="43"/>
        <v>0</v>
      </c>
      <c r="F911" s="28">
        <f t="shared" si="44"/>
        <v>0</v>
      </c>
      <c r="G911" s="9">
        <f>'1-500 nodes sequencial'!E911</f>
        <v>0</v>
      </c>
    </row>
    <row r="912" spans="1:7" x14ac:dyDescent="0.3">
      <c r="A912">
        <v>907</v>
      </c>
      <c r="B912" s="8">
        <v>1098700</v>
      </c>
      <c r="C912">
        <v>993850</v>
      </c>
      <c r="D912" s="8">
        <f t="shared" si="42"/>
        <v>104850</v>
      </c>
      <c r="E912" s="9">
        <f t="shared" si="43"/>
        <v>9.543096386638755</v>
      </c>
      <c r="F912" s="28">
        <f t="shared" si="44"/>
        <v>9.543096386638755</v>
      </c>
      <c r="G912" s="9">
        <f>'1-500 nodes sequencial'!E912</f>
        <v>0</v>
      </c>
    </row>
    <row r="913" spans="1:7" x14ac:dyDescent="0.3">
      <c r="A913">
        <v>908</v>
      </c>
      <c r="B913" s="8">
        <v>7989230</v>
      </c>
      <c r="C913">
        <v>7702027</v>
      </c>
      <c r="D913" s="8">
        <f t="shared" si="42"/>
        <v>287203</v>
      </c>
      <c r="E913" s="9">
        <f t="shared" si="43"/>
        <v>3.594877103300318</v>
      </c>
      <c r="F913" s="28">
        <f t="shared" si="44"/>
        <v>3.594877103300318</v>
      </c>
      <c r="G913" s="9">
        <f>'1-500 nodes sequencial'!E913</f>
        <v>0</v>
      </c>
    </row>
    <row r="914" spans="1:7" x14ac:dyDescent="0.3">
      <c r="A914">
        <v>909</v>
      </c>
      <c r="B914" s="8">
        <v>999</v>
      </c>
      <c r="C914">
        <v>999</v>
      </c>
      <c r="D914" s="8">
        <f t="shared" si="42"/>
        <v>0</v>
      </c>
      <c r="E914" s="9">
        <f t="shared" si="43"/>
        <v>0</v>
      </c>
      <c r="F914" s="28">
        <f t="shared" si="44"/>
        <v>0</v>
      </c>
      <c r="G914" s="9">
        <f>'1-500 nodes sequencial'!E914</f>
        <v>0</v>
      </c>
    </row>
    <row r="915" spans="1:7" x14ac:dyDescent="0.3">
      <c r="A915">
        <v>910</v>
      </c>
      <c r="B915" s="8">
        <v>102663</v>
      </c>
      <c r="C915">
        <v>101669</v>
      </c>
      <c r="D915" s="8">
        <f t="shared" si="42"/>
        <v>994</v>
      </c>
      <c r="E915" s="9">
        <f t="shared" si="43"/>
        <v>0.968216397338866</v>
      </c>
      <c r="F915" s="28">
        <f t="shared" si="44"/>
        <v>0.968216397338866</v>
      </c>
      <c r="G915" s="9">
        <f>'1-500 nodes sequencial'!E915</f>
        <v>0</v>
      </c>
    </row>
    <row r="916" spans="1:7" x14ac:dyDescent="0.3">
      <c r="A916">
        <v>911</v>
      </c>
      <c r="B916" s="8">
        <v>608657</v>
      </c>
      <c r="C916">
        <v>530124</v>
      </c>
      <c r="D916" s="8">
        <f t="shared" si="42"/>
        <v>78533</v>
      </c>
      <c r="E916" s="9">
        <f t="shared" si="43"/>
        <v>12.902669319501788</v>
      </c>
      <c r="F916" s="28">
        <f t="shared" si="44"/>
        <v>12.902669319501788</v>
      </c>
      <c r="G916" s="9">
        <f>'1-500 nodes sequencial'!E916</f>
        <v>0</v>
      </c>
    </row>
    <row r="917" spans="1:7" x14ac:dyDescent="0.3">
      <c r="A917">
        <v>912</v>
      </c>
      <c r="B917" s="8">
        <v>1867040</v>
      </c>
      <c r="C917">
        <v>1609896</v>
      </c>
      <c r="D917" s="8">
        <f t="shared" si="42"/>
        <v>257144</v>
      </c>
      <c r="E917" s="9">
        <f t="shared" si="43"/>
        <v>13.77281686519839</v>
      </c>
      <c r="F917" s="28">
        <f t="shared" si="44"/>
        <v>13.77281686519839</v>
      </c>
      <c r="G917" s="9">
        <f>'1-500 nodes sequencial'!E917</f>
        <v>0</v>
      </c>
    </row>
    <row r="918" spans="1:7" x14ac:dyDescent="0.3">
      <c r="A918">
        <v>913</v>
      </c>
      <c r="B918" s="8">
        <v>13274700</v>
      </c>
      <c r="C918">
        <v>11927379</v>
      </c>
      <c r="D918" s="8">
        <f t="shared" si="42"/>
        <v>1347321</v>
      </c>
      <c r="E918" s="9">
        <f t="shared" si="43"/>
        <v>10.149540102601188</v>
      </c>
      <c r="F918" s="28">
        <f t="shared" si="44"/>
        <v>10.149540102601188</v>
      </c>
      <c r="G918" s="9">
        <f>'1-500 nodes sequencial'!E918</f>
        <v>0</v>
      </c>
    </row>
    <row r="919" spans="1:7" x14ac:dyDescent="0.3">
      <c r="A919">
        <v>914</v>
      </c>
      <c r="B919" s="8">
        <v>1180230</v>
      </c>
      <c r="C919">
        <v>883061</v>
      </c>
      <c r="D919" s="8">
        <f t="shared" si="42"/>
        <v>297169</v>
      </c>
      <c r="E919" s="9">
        <f t="shared" si="43"/>
        <v>25.178905806495344</v>
      </c>
      <c r="F919" s="28">
        <f t="shared" si="44"/>
        <v>25.178905806495344</v>
      </c>
      <c r="G919" s="9">
        <f>'1-500 nodes sequencial'!E919</f>
        <v>0</v>
      </c>
    </row>
    <row r="920" spans="1:7" x14ac:dyDescent="0.3">
      <c r="A920">
        <v>915</v>
      </c>
      <c r="B920" s="8">
        <v>14051100</v>
      </c>
      <c r="C920">
        <v>12618315</v>
      </c>
      <c r="D920" s="8">
        <f t="shared" si="42"/>
        <v>1432785</v>
      </c>
      <c r="E920" s="9">
        <f t="shared" si="43"/>
        <v>10.196959668638042</v>
      </c>
      <c r="F920" s="28">
        <f t="shared" si="44"/>
        <v>10.196959668638042</v>
      </c>
      <c r="G920" s="9">
        <f>'1-500 nodes sequencial'!E920</f>
        <v>0</v>
      </c>
    </row>
    <row r="921" spans="1:7" x14ac:dyDescent="0.3">
      <c r="A921">
        <v>916</v>
      </c>
      <c r="B921" s="8">
        <v>4746520</v>
      </c>
      <c r="C921">
        <v>4611221</v>
      </c>
      <c r="D921" s="8">
        <f t="shared" si="42"/>
        <v>135299</v>
      </c>
      <c r="E921" s="9">
        <f t="shared" si="43"/>
        <v>2.850488357786336</v>
      </c>
      <c r="F921" s="28">
        <f t="shared" si="44"/>
        <v>2.850488357786336</v>
      </c>
      <c r="G921" s="9">
        <f>'1-500 nodes sequencial'!E921</f>
        <v>0</v>
      </c>
    </row>
    <row r="922" spans="1:7" x14ac:dyDescent="0.3">
      <c r="A922">
        <v>917</v>
      </c>
      <c r="B922" s="8">
        <v>15997100</v>
      </c>
      <c r="C922">
        <v>14720282</v>
      </c>
      <c r="D922" s="8">
        <f t="shared" si="42"/>
        <v>1276818</v>
      </c>
      <c r="E922" s="9">
        <f t="shared" si="43"/>
        <v>7.9815591575973146</v>
      </c>
      <c r="F922" s="28">
        <f t="shared" si="44"/>
        <v>7.9815591575973146</v>
      </c>
      <c r="G922" s="9">
        <f>'1-500 nodes sequencial'!E922</f>
        <v>0</v>
      </c>
    </row>
    <row r="923" spans="1:7" x14ac:dyDescent="0.3">
      <c r="A923">
        <v>918</v>
      </c>
      <c r="B923" s="8">
        <v>7809</v>
      </c>
      <c r="C923">
        <v>7335</v>
      </c>
      <c r="D923" s="8">
        <f t="shared" si="42"/>
        <v>474</v>
      </c>
      <c r="E923" s="9">
        <f t="shared" si="43"/>
        <v>6.0699193238570874</v>
      </c>
      <c r="F923" s="28">
        <f t="shared" si="44"/>
        <v>6.0699193238570874</v>
      </c>
      <c r="G923" s="9">
        <f>'1-500 nodes sequencial'!E923</f>
        <v>0</v>
      </c>
    </row>
    <row r="924" spans="1:7" x14ac:dyDescent="0.3">
      <c r="A924">
        <v>919</v>
      </c>
      <c r="B924" s="8">
        <v>16805700</v>
      </c>
      <c r="C924">
        <v>15438382</v>
      </c>
      <c r="D924" s="8">
        <f t="shared" si="42"/>
        <v>1367318</v>
      </c>
      <c r="E924" s="9">
        <f t="shared" si="43"/>
        <v>8.1360371778622724</v>
      </c>
      <c r="F924" s="28">
        <f t="shared" si="44"/>
        <v>8.1360371778622724</v>
      </c>
      <c r="G924" s="9">
        <f>'1-500 nodes sequencial'!E924</f>
        <v>0</v>
      </c>
    </row>
    <row r="925" spans="1:7" x14ac:dyDescent="0.3">
      <c r="A925">
        <v>920</v>
      </c>
      <c r="B925" s="8">
        <v>15209100</v>
      </c>
      <c r="C925">
        <v>14022817</v>
      </c>
      <c r="D925" s="8">
        <f t="shared" si="42"/>
        <v>1186283</v>
      </c>
      <c r="E925" s="9">
        <f t="shared" si="43"/>
        <v>7.7998237897048472</v>
      </c>
      <c r="F925" s="28">
        <f t="shared" si="44"/>
        <v>7.7998237897048472</v>
      </c>
      <c r="G925" s="9">
        <f>'1-500 nodes sequencial'!E925</f>
        <v>0</v>
      </c>
    </row>
    <row r="926" spans="1:7" x14ac:dyDescent="0.3">
      <c r="A926">
        <v>921</v>
      </c>
      <c r="B926" s="8">
        <v>14435600</v>
      </c>
      <c r="C926">
        <v>13333887</v>
      </c>
      <c r="D926" s="8">
        <f t="shared" si="42"/>
        <v>1101713</v>
      </c>
      <c r="E926" s="9">
        <f t="shared" si="43"/>
        <v>7.6319169275956664</v>
      </c>
      <c r="F926" s="28">
        <f t="shared" si="44"/>
        <v>7.6319169275956664</v>
      </c>
      <c r="G926" s="9">
        <f>'1-500 nodes sequencial'!E926</f>
        <v>0</v>
      </c>
    </row>
    <row r="927" spans="1:7" x14ac:dyDescent="0.3">
      <c r="A927">
        <v>922</v>
      </c>
      <c r="B927" s="8">
        <v>13673200</v>
      </c>
      <c r="C927">
        <v>12650132</v>
      </c>
      <c r="D927" s="8">
        <f t="shared" si="42"/>
        <v>1023068</v>
      </c>
      <c r="E927" s="9">
        <f t="shared" si="43"/>
        <v>7.482286516689582</v>
      </c>
      <c r="F927" s="28">
        <f t="shared" si="44"/>
        <v>7.482286516689582</v>
      </c>
      <c r="G927" s="9">
        <f>'1-500 nodes sequencial'!E927</f>
        <v>0</v>
      </c>
    </row>
    <row r="928" spans="1:7" x14ac:dyDescent="0.3">
      <c r="A928">
        <v>923</v>
      </c>
      <c r="B928" s="8">
        <v>10792100</v>
      </c>
      <c r="C928">
        <v>9974655</v>
      </c>
      <c r="D928" s="8">
        <f t="shared" si="42"/>
        <v>817445</v>
      </c>
      <c r="E928" s="9">
        <f t="shared" si="43"/>
        <v>7.574475773945756</v>
      </c>
      <c r="F928" s="28">
        <f t="shared" si="44"/>
        <v>7.574475773945756</v>
      </c>
      <c r="G928" s="9">
        <f>'1-500 nodes sequencial'!E928</f>
        <v>0</v>
      </c>
    </row>
    <row r="929" spans="1:7" x14ac:dyDescent="0.3">
      <c r="A929">
        <v>924</v>
      </c>
      <c r="B929" s="8">
        <v>10030100</v>
      </c>
      <c r="C929">
        <v>9291384</v>
      </c>
      <c r="D929" s="8">
        <f t="shared" si="42"/>
        <v>738716</v>
      </c>
      <c r="E929" s="9">
        <f t="shared" si="43"/>
        <v>7.3649913759583656</v>
      </c>
      <c r="F929" s="28">
        <f t="shared" si="44"/>
        <v>7.3649913759583656</v>
      </c>
      <c r="G929" s="9">
        <f>'1-500 nodes sequencial'!E929</f>
        <v>0</v>
      </c>
    </row>
    <row r="930" spans="1:7" x14ac:dyDescent="0.3">
      <c r="A930">
        <v>925</v>
      </c>
      <c r="B930" s="8">
        <v>1057110</v>
      </c>
      <c r="C930">
        <v>846275</v>
      </c>
      <c r="D930" s="8">
        <f t="shared" si="42"/>
        <v>210835</v>
      </c>
      <c r="E930" s="9">
        <f t="shared" si="43"/>
        <v>19.944471247079303</v>
      </c>
      <c r="F930" s="28">
        <f t="shared" si="44"/>
        <v>19.944471247079303</v>
      </c>
      <c r="G930" s="9">
        <f>'1-500 nodes sequencial'!E930</f>
        <v>0</v>
      </c>
    </row>
    <row r="931" spans="1:7" x14ac:dyDescent="0.3">
      <c r="A931">
        <v>926</v>
      </c>
      <c r="B931" s="8">
        <v>1398070</v>
      </c>
      <c r="C931">
        <v>1186146</v>
      </c>
      <c r="D931" s="8">
        <f t="shared" si="42"/>
        <v>211924</v>
      </c>
      <c r="E931" s="9">
        <f t="shared" si="43"/>
        <v>15.15832540573791</v>
      </c>
      <c r="F931" s="28">
        <f t="shared" si="44"/>
        <v>15.15832540573791</v>
      </c>
      <c r="G931" s="9">
        <f>'1-500 nodes sequencial'!E931</f>
        <v>0</v>
      </c>
    </row>
    <row r="932" spans="1:7" x14ac:dyDescent="0.3">
      <c r="A932">
        <v>927</v>
      </c>
      <c r="B932" s="8">
        <v>3330700</v>
      </c>
      <c r="C932">
        <v>3239354</v>
      </c>
      <c r="D932" s="8">
        <f t="shared" si="42"/>
        <v>91346</v>
      </c>
      <c r="E932" s="9">
        <f t="shared" si="43"/>
        <v>2.7425466118233404</v>
      </c>
      <c r="F932" s="28">
        <f t="shared" si="44"/>
        <v>2.7425466118233404</v>
      </c>
      <c r="G932" s="9">
        <f>'1-500 nodes sequencial'!E932</f>
        <v>0</v>
      </c>
    </row>
    <row r="933" spans="1:7" x14ac:dyDescent="0.3">
      <c r="A933">
        <v>928</v>
      </c>
      <c r="B933" s="8">
        <v>2241190</v>
      </c>
      <c r="C933">
        <v>1991539</v>
      </c>
      <c r="D933" s="8">
        <f t="shared" si="42"/>
        <v>249651</v>
      </c>
      <c r="E933" s="9">
        <f t="shared" si="43"/>
        <v>11.139216219954577</v>
      </c>
      <c r="F933" s="28">
        <f t="shared" si="44"/>
        <v>11.139216219954577</v>
      </c>
      <c r="G933" s="9">
        <f>'1-500 nodes sequencial'!E933</f>
        <v>0</v>
      </c>
    </row>
    <row r="934" spans="1:7" x14ac:dyDescent="0.3">
      <c r="A934">
        <v>929</v>
      </c>
      <c r="B934" s="8">
        <v>2193230</v>
      </c>
      <c r="C934">
        <v>1926950</v>
      </c>
      <c r="D934" s="8">
        <f t="shared" si="42"/>
        <v>266280</v>
      </c>
      <c r="E934" s="9">
        <f t="shared" si="43"/>
        <v>12.140997524199468</v>
      </c>
      <c r="F934" s="28">
        <f t="shared" si="44"/>
        <v>12.140997524199468</v>
      </c>
      <c r="G934" s="9">
        <f>'1-500 nodes sequencial'!E934</f>
        <v>0</v>
      </c>
    </row>
    <row r="935" spans="1:7" x14ac:dyDescent="0.3">
      <c r="A935">
        <v>930</v>
      </c>
      <c r="B935" s="8">
        <v>1104</v>
      </c>
      <c r="C935">
        <v>1104</v>
      </c>
      <c r="D935" s="8">
        <f t="shared" si="42"/>
        <v>0</v>
      </c>
      <c r="E935" s="9">
        <f t="shared" si="43"/>
        <v>0</v>
      </c>
      <c r="F935" s="28">
        <f t="shared" si="44"/>
        <v>0</v>
      </c>
      <c r="G935" s="9">
        <f>'1-500 nodes sequencial'!E935</f>
        <v>0</v>
      </c>
    </row>
    <row r="936" spans="1:7" x14ac:dyDescent="0.3">
      <c r="A936">
        <v>931</v>
      </c>
      <c r="B936" s="8">
        <v>1617390</v>
      </c>
      <c r="C936">
        <v>1443680</v>
      </c>
      <c r="D936" s="8">
        <f t="shared" si="42"/>
        <v>173710</v>
      </c>
      <c r="E936" s="9">
        <f t="shared" si="43"/>
        <v>10.740143070007852</v>
      </c>
      <c r="F936" s="28">
        <f t="shared" si="44"/>
        <v>10.740143070007852</v>
      </c>
      <c r="G936" s="9">
        <f>'1-500 nodes sequencial'!E936</f>
        <v>0</v>
      </c>
    </row>
    <row r="937" spans="1:7" x14ac:dyDescent="0.3">
      <c r="A937">
        <v>932</v>
      </c>
      <c r="B937" s="8">
        <v>809008</v>
      </c>
      <c r="C937">
        <v>722154</v>
      </c>
      <c r="D937" s="8">
        <f t="shared" si="42"/>
        <v>86854</v>
      </c>
      <c r="E937" s="9">
        <f t="shared" si="43"/>
        <v>10.735864169451972</v>
      </c>
      <c r="F937" s="28">
        <f t="shared" si="44"/>
        <v>10.735864169451972</v>
      </c>
      <c r="G937" s="9">
        <f>'1-500 nodes sequencial'!E937</f>
        <v>0</v>
      </c>
    </row>
    <row r="938" spans="1:7" x14ac:dyDescent="0.3">
      <c r="A938">
        <v>933</v>
      </c>
      <c r="B938" s="8">
        <v>3536960</v>
      </c>
      <c r="C938">
        <v>3333570</v>
      </c>
      <c r="D938" s="8">
        <f t="shared" si="42"/>
        <v>203390</v>
      </c>
      <c r="E938" s="9">
        <f t="shared" si="43"/>
        <v>5.7504184384330044</v>
      </c>
      <c r="F938" s="28">
        <f t="shared" si="44"/>
        <v>5.7504184384330044</v>
      </c>
      <c r="G938" s="9">
        <f>'1-500 nodes sequencial'!E938</f>
        <v>0</v>
      </c>
    </row>
    <row r="939" spans="1:7" x14ac:dyDescent="0.3">
      <c r="A939">
        <v>934</v>
      </c>
      <c r="B939" s="8">
        <v>11225500</v>
      </c>
      <c r="C939">
        <v>11173260</v>
      </c>
      <c r="D939" s="8">
        <f t="shared" si="42"/>
        <v>52240</v>
      </c>
      <c r="E939" s="9">
        <f t="shared" si="43"/>
        <v>0.46536902587858003</v>
      </c>
      <c r="F939" s="28">
        <f t="shared" si="44"/>
        <v>0.46536902587858003</v>
      </c>
      <c r="G939" s="9">
        <f>'1-500 nodes sequencial'!E939</f>
        <v>0</v>
      </c>
    </row>
    <row r="940" spans="1:7" x14ac:dyDescent="0.3">
      <c r="A940">
        <v>935</v>
      </c>
      <c r="B940" s="8">
        <v>3787220</v>
      </c>
      <c r="C940">
        <v>3646563</v>
      </c>
      <c r="D940" s="8">
        <f t="shared" si="42"/>
        <v>140657</v>
      </c>
      <c r="E940" s="9">
        <f t="shared" si="43"/>
        <v>3.7139907372690262</v>
      </c>
      <c r="F940" s="28">
        <f t="shared" si="44"/>
        <v>3.7139907372690262</v>
      </c>
      <c r="G940" s="9">
        <f>'1-500 nodes sequencial'!E940</f>
        <v>0</v>
      </c>
    </row>
    <row r="941" spans="1:7" x14ac:dyDescent="0.3">
      <c r="A941">
        <v>936</v>
      </c>
      <c r="B941" s="8">
        <v>216597</v>
      </c>
      <c r="C941">
        <v>215937</v>
      </c>
      <c r="D941" s="8">
        <f t="shared" si="42"/>
        <v>660</v>
      </c>
      <c r="E941" s="9">
        <f t="shared" si="43"/>
        <v>0.30471336168090968</v>
      </c>
      <c r="F941" s="28">
        <f t="shared" si="44"/>
        <v>0.30471336168090968</v>
      </c>
      <c r="G941" s="9">
        <f>'1-500 nodes sequencial'!E941</f>
        <v>0</v>
      </c>
    </row>
    <row r="942" spans="1:7" x14ac:dyDescent="0.3">
      <c r="A942">
        <v>937</v>
      </c>
      <c r="B942" s="8">
        <v>810811</v>
      </c>
      <c r="C942">
        <v>717991</v>
      </c>
      <c r="D942" s="8">
        <f t="shared" si="42"/>
        <v>92820</v>
      </c>
      <c r="E942" s="9">
        <f t="shared" si="43"/>
        <v>11.44779732884729</v>
      </c>
      <c r="F942" s="28">
        <f t="shared" si="44"/>
        <v>11.44779732884729</v>
      </c>
      <c r="G942" s="9">
        <f>'1-500 nodes sequencial'!E942</f>
        <v>0</v>
      </c>
    </row>
    <row r="943" spans="1:7" x14ac:dyDescent="0.3">
      <c r="A943">
        <v>938</v>
      </c>
      <c r="B943" s="8">
        <v>1190</v>
      </c>
      <c r="C943">
        <v>1190</v>
      </c>
      <c r="D943" s="8">
        <f t="shared" si="42"/>
        <v>0</v>
      </c>
      <c r="E943" s="9">
        <f t="shared" si="43"/>
        <v>0</v>
      </c>
      <c r="F943" s="28">
        <f t="shared" si="44"/>
        <v>0</v>
      </c>
      <c r="G943" s="9">
        <f>'1-500 nodes sequencial'!E943</f>
        <v>0</v>
      </c>
    </row>
    <row r="944" spans="1:7" x14ac:dyDescent="0.3">
      <c r="A944">
        <v>939</v>
      </c>
      <c r="B944" s="8">
        <v>0</v>
      </c>
      <c r="C944">
        <v>0</v>
      </c>
      <c r="D944" s="8">
        <f t="shared" si="42"/>
        <v>0</v>
      </c>
      <c r="E944" s="9">
        <f t="shared" si="43"/>
        <v>0</v>
      </c>
      <c r="F944" s="28">
        <f t="shared" si="44"/>
        <v>0</v>
      </c>
      <c r="G944" s="9">
        <f>'1-500 nodes sequencial'!E944</f>
        <v>0</v>
      </c>
    </row>
    <row r="945" spans="1:7" x14ac:dyDescent="0.3">
      <c r="A945">
        <v>940</v>
      </c>
      <c r="B945" s="8">
        <v>2994</v>
      </c>
      <c r="C945">
        <v>2994</v>
      </c>
      <c r="D945" s="8">
        <f t="shared" si="42"/>
        <v>0</v>
      </c>
      <c r="E945" s="9">
        <f t="shared" si="43"/>
        <v>0</v>
      </c>
      <c r="F945" s="28">
        <f t="shared" si="44"/>
        <v>0</v>
      </c>
      <c r="G945" s="9">
        <f>'1-500 nodes sequencial'!E945</f>
        <v>0</v>
      </c>
    </row>
    <row r="946" spans="1:7" x14ac:dyDescent="0.3">
      <c r="A946">
        <v>941</v>
      </c>
      <c r="B946" s="8">
        <v>7268540</v>
      </c>
      <c r="C946">
        <v>6970039</v>
      </c>
      <c r="D946" s="8">
        <f t="shared" si="42"/>
        <v>298501</v>
      </c>
      <c r="E946" s="9">
        <f t="shared" si="43"/>
        <v>4.1067532131624782</v>
      </c>
      <c r="F946" s="28">
        <f t="shared" si="44"/>
        <v>4.1067532131624782</v>
      </c>
      <c r="G946" s="9">
        <f>'1-500 nodes sequencial'!E946</f>
        <v>0</v>
      </c>
    </row>
    <row r="947" spans="1:7" x14ac:dyDescent="0.3">
      <c r="A947">
        <v>942</v>
      </c>
      <c r="B947" s="8">
        <v>1732370</v>
      </c>
      <c r="C947">
        <v>1515148</v>
      </c>
      <c r="D947" s="8">
        <f t="shared" si="42"/>
        <v>217222</v>
      </c>
      <c r="E947" s="9">
        <f t="shared" si="43"/>
        <v>12.539007255955713</v>
      </c>
      <c r="F947" s="28">
        <f t="shared" si="44"/>
        <v>12.539007255955713</v>
      </c>
      <c r="G947" s="9">
        <f>'1-500 nodes sequencial'!E947</f>
        <v>0</v>
      </c>
    </row>
    <row r="948" spans="1:7" x14ac:dyDescent="0.3">
      <c r="A948">
        <v>943</v>
      </c>
      <c r="B948" s="8">
        <v>1849830</v>
      </c>
      <c r="C948">
        <v>1807805</v>
      </c>
      <c r="D948" s="8">
        <f t="shared" si="42"/>
        <v>42025</v>
      </c>
      <c r="E948" s="9">
        <f t="shared" si="43"/>
        <v>2.2718303844137031</v>
      </c>
      <c r="F948" s="28">
        <f t="shared" si="44"/>
        <v>2.2718303844137031</v>
      </c>
      <c r="G948" s="9">
        <f>'1-500 nodes sequencial'!E948</f>
        <v>0</v>
      </c>
    </row>
    <row r="949" spans="1:7" x14ac:dyDescent="0.3">
      <c r="A949">
        <v>944</v>
      </c>
      <c r="B949" s="8">
        <v>2117440</v>
      </c>
      <c r="C949">
        <v>2051499</v>
      </c>
      <c r="D949" s="8">
        <f t="shared" si="42"/>
        <v>65941</v>
      </c>
      <c r="E949" s="9">
        <f t="shared" si="43"/>
        <v>3.11418505364969</v>
      </c>
      <c r="F949" s="28">
        <f t="shared" si="44"/>
        <v>3.11418505364969</v>
      </c>
      <c r="G949" s="9">
        <f>'1-500 nodes sequencial'!E949</f>
        <v>0</v>
      </c>
    </row>
    <row r="950" spans="1:7" x14ac:dyDescent="0.3">
      <c r="A950">
        <v>945</v>
      </c>
      <c r="B950" s="8">
        <v>0</v>
      </c>
      <c r="C950">
        <v>0</v>
      </c>
      <c r="D950" s="8">
        <f t="shared" si="42"/>
        <v>0</v>
      </c>
      <c r="E950" s="9">
        <f t="shared" si="43"/>
        <v>0</v>
      </c>
      <c r="F950" s="28">
        <f t="shared" si="44"/>
        <v>0</v>
      </c>
      <c r="G950" s="9">
        <f>'1-500 nodes sequencial'!E950</f>
        <v>0</v>
      </c>
    </row>
    <row r="951" spans="1:7" x14ac:dyDescent="0.3">
      <c r="A951">
        <v>946</v>
      </c>
      <c r="B951" s="8">
        <v>5533710</v>
      </c>
      <c r="C951">
        <v>4834639</v>
      </c>
      <c r="D951" s="8">
        <f t="shared" si="42"/>
        <v>699071</v>
      </c>
      <c r="E951" s="9">
        <f t="shared" si="43"/>
        <v>12.63295329896218</v>
      </c>
      <c r="F951" s="28">
        <f t="shared" si="44"/>
        <v>12.63295329896218</v>
      </c>
      <c r="G951" s="9">
        <f>'1-500 nodes sequencial'!E951</f>
        <v>0</v>
      </c>
    </row>
    <row r="952" spans="1:7" x14ac:dyDescent="0.3">
      <c r="A952">
        <v>947</v>
      </c>
      <c r="B952" s="8">
        <v>0</v>
      </c>
      <c r="C952">
        <v>0</v>
      </c>
      <c r="D952" s="8">
        <f t="shared" si="42"/>
        <v>0</v>
      </c>
      <c r="E952" s="9">
        <f t="shared" si="43"/>
        <v>0</v>
      </c>
      <c r="F952" s="28">
        <f t="shared" si="44"/>
        <v>0</v>
      </c>
      <c r="G952" s="9">
        <f>'1-500 nodes sequencial'!E952</f>
        <v>0</v>
      </c>
    </row>
    <row r="953" spans="1:7" x14ac:dyDescent="0.3">
      <c r="A953">
        <v>948</v>
      </c>
      <c r="B953" s="8">
        <v>177582</v>
      </c>
      <c r="C953">
        <v>172561</v>
      </c>
      <c r="D953" s="8">
        <f t="shared" si="42"/>
        <v>5021</v>
      </c>
      <c r="E953" s="9">
        <f t="shared" si="43"/>
        <v>2.8274262031061705</v>
      </c>
      <c r="F953" s="28">
        <f t="shared" si="44"/>
        <v>2.8274262031061705</v>
      </c>
      <c r="G953" s="9">
        <f>'1-500 nodes sequencial'!E953</f>
        <v>0</v>
      </c>
    </row>
    <row r="954" spans="1:7" x14ac:dyDescent="0.3">
      <c r="A954">
        <v>949</v>
      </c>
      <c r="B954" s="8">
        <v>819776</v>
      </c>
      <c r="C954">
        <v>725619</v>
      </c>
      <c r="D954" s="8">
        <f t="shared" si="42"/>
        <v>94157</v>
      </c>
      <c r="E954" s="9">
        <f t="shared" si="43"/>
        <v>11.485698532281988</v>
      </c>
      <c r="F954" s="28">
        <f t="shared" si="44"/>
        <v>11.485698532281988</v>
      </c>
      <c r="G954" s="9">
        <f>'1-500 nodes sequencial'!E954</f>
        <v>0</v>
      </c>
    </row>
    <row r="955" spans="1:7" x14ac:dyDescent="0.3">
      <c r="A955">
        <v>950</v>
      </c>
      <c r="B955" s="8">
        <v>84275</v>
      </c>
      <c r="C955">
        <v>83624</v>
      </c>
      <c r="D955" s="8">
        <f t="shared" si="42"/>
        <v>651</v>
      </c>
      <c r="E955" s="9">
        <f t="shared" si="43"/>
        <v>0.77247107683180061</v>
      </c>
      <c r="F955" s="28">
        <f t="shared" si="44"/>
        <v>0.77247107683180061</v>
      </c>
      <c r="G955" s="9">
        <f>'1-500 nodes sequencial'!E955</f>
        <v>0</v>
      </c>
    </row>
    <row r="956" spans="1:7" x14ac:dyDescent="0.3">
      <c r="A956">
        <v>951</v>
      </c>
      <c r="B956" s="8">
        <v>3861820</v>
      </c>
      <c r="C956">
        <v>3454557</v>
      </c>
      <c r="D956" s="8">
        <f t="shared" si="42"/>
        <v>407263</v>
      </c>
      <c r="E956" s="9">
        <f t="shared" si="43"/>
        <v>10.545882511354749</v>
      </c>
      <c r="F956" s="28">
        <f t="shared" si="44"/>
        <v>10.545882511354749</v>
      </c>
      <c r="G956" s="9">
        <f>'1-500 nodes sequencial'!E956</f>
        <v>0</v>
      </c>
    </row>
    <row r="957" spans="1:7" x14ac:dyDescent="0.3">
      <c r="A957">
        <v>952</v>
      </c>
      <c r="B957" s="8">
        <v>366444</v>
      </c>
      <c r="C957">
        <v>345778</v>
      </c>
      <c r="D957" s="8">
        <f t="shared" si="42"/>
        <v>20666</v>
      </c>
      <c r="E957" s="9">
        <f t="shared" si="43"/>
        <v>5.639606597461003</v>
      </c>
      <c r="F957" s="28">
        <f t="shared" si="44"/>
        <v>5.639606597461003</v>
      </c>
      <c r="G957" s="9">
        <f>'1-500 nodes sequencial'!E957</f>
        <v>0</v>
      </c>
    </row>
    <row r="958" spans="1:7" x14ac:dyDescent="0.3">
      <c r="A958">
        <v>953</v>
      </c>
      <c r="B958" s="8">
        <v>0</v>
      </c>
      <c r="C958">
        <v>0</v>
      </c>
      <c r="D958" s="8">
        <f t="shared" si="42"/>
        <v>0</v>
      </c>
      <c r="E958" s="9">
        <f t="shared" si="43"/>
        <v>0</v>
      </c>
      <c r="F958" s="28">
        <f t="shared" si="44"/>
        <v>0</v>
      </c>
      <c r="G958" s="9">
        <f>'1-500 nodes sequencial'!E958</f>
        <v>0</v>
      </c>
    </row>
    <row r="959" spans="1:7" x14ac:dyDescent="0.3">
      <c r="A959">
        <v>954</v>
      </c>
      <c r="B959" s="8">
        <v>6058140</v>
      </c>
      <c r="C959">
        <v>5281017</v>
      </c>
      <c r="D959" s="8">
        <f t="shared" si="42"/>
        <v>777123</v>
      </c>
      <c r="E959" s="9">
        <f t="shared" si="43"/>
        <v>12.827749111113313</v>
      </c>
      <c r="F959" s="28">
        <f t="shared" si="44"/>
        <v>12.827749111113313</v>
      </c>
      <c r="G959" s="9">
        <f>'1-500 nodes sequencial'!E959</f>
        <v>0</v>
      </c>
    </row>
    <row r="960" spans="1:7" x14ac:dyDescent="0.3">
      <c r="A960">
        <v>955</v>
      </c>
      <c r="B960" s="8">
        <v>0</v>
      </c>
      <c r="C960">
        <v>0</v>
      </c>
      <c r="D960" s="8">
        <f t="shared" si="42"/>
        <v>0</v>
      </c>
      <c r="E960" s="9">
        <f t="shared" si="43"/>
        <v>0</v>
      </c>
      <c r="F960" s="28">
        <f t="shared" si="44"/>
        <v>0</v>
      </c>
      <c r="G960" s="9">
        <f>'1-500 nodes sequencial'!E960</f>
        <v>0</v>
      </c>
    </row>
    <row r="961" spans="1:7" x14ac:dyDescent="0.3">
      <c r="A961">
        <v>956</v>
      </c>
      <c r="B961" s="8">
        <v>6718340</v>
      </c>
      <c r="C961">
        <v>5764146</v>
      </c>
      <c r="D961" s="8">
        <f t="shared" si="42"/>
        <v>954194</v>
      </c>
      <c r="E961" s="9">
        <f t="shared" si="43"/>
        <v>14.202823911859181</v>
      </c>
      <c r="F961" s="28">
        <f t="shared" si="44"/>
        <v>14.202823911859181</v>
      </c>
      <c r="G961" s="9">
        <f>'1-500 nodes sequencial'!E961</f>
        <v>0</v>
      </c>
    </row>
    <row r="962" spans="1:7" x14ac:dyDescent="0.3">
      <c r="A962">
        <v>957</v>
      </c>
      <c r="B962" s="8">
        <v>6456060</v>
      </c>
      <c r="C962">
        <v>5612880</v>
      </c>
      <c r="D962" s="8">
        <f t="shared" si="42"/>
        <v>843180</v>
      </c>
      <c r="E962" s="9">
        <f t="shared" si="43"/>
        <v>13.060287543796061</v>
      </c>
      <c r="F962" s="28">
        <f t="shared" si="44"/>
        <v>13.060287543796061</v>
      </c>
      <c r="G962" s="9">
        <f>'1-500 nodes sequencial'!E962</f>
        <v>0</v>
      </c>
    </row>
    <row r="963" spans="1:7" x14ac:dyDescent="0.3">
      <c r="A963">
        <v>958</v>
      </c>
      <c r="B963" s="8">
        <v>6587020</v>
      </c>
      <c r="C963">
        <v>5688423</v>
      </c>
      <c r="D963" s="8">
        <f t="shared" si="42"/>
        <v>898597</v>
      </c>
      <c r="E963" s="9">
        <f t="shared" si="43"/>
        <v>13.641935199832398</v>
      </c>
      <c r="F963" s="28">
        <f t="shared" si="44"/>
        <v>13.641935199832398</v>
      </c>
      <c r="G963" s="9">
        <f>'1-500 nodes sequencial'!E963</f>
        <v>0</v>
      </c>
    </row>
    <row r="964" spans="1:7" x14ac:dyDescent="0.3">
      <c r="A964">
        <v>959</v>
      </c>
      <c r="B964" s="8">
        <v>6855210</v>
      </c>
      <c r="C964">
        <v>5845357</v>
      </c>
      <c r="D964" s="8">
        <f t="shared" si="42"/>
        <v>1009853</v>
      </c>
      <c r="E964" s="9">
        <f t="shared" si="43"/>
        <v>14.731175266694965</v>
      </c>
      <c r="F964" s="28">
        <f t="shared" si="44"/>
        <v>14.731175266694965</v>
      </c>
      <c r="G964" s="9">
        <f>'1-500 nodes sequencial'!E964</f>
        <v>0</v>
      </c>
    </row>
    <row r="965" spans="1:7" x14ac:dyDescent="0.3">
      <c r="A965">
        <v>960</v>
      </c>
      <c r="B965" s="8">
        <v>1753760</v>
      </c>
      <c r="C965">
        <v>1723030</v>
      </c>
      <c r="D965" s="8">
        <f t="shared" si="42"/>
        <v>30730</v>
      </c>
      <c r="E965" s="9">
        <f t="shared" si="43"/>
        <v>1.7522351975184747</v>
      </c>
      <c r="F965" s="28">
        <f t="shared" si="44"/>
        <v>1.7522351975184747</v>
      </c>
      <c r="G965" s="9">
        <f>'1-500 nodes sequencial'!E965</f>
        <v>0</v>
      </c>
    </row>
    <row r="966" spans="1:7" x14ac:dyDescent="0.3">
      <c r="A966">
        <v>961</v>
      </c>
      <c r="B966" s="8">
        <v>7344060</v>
      </c>
      <c r="C966">
        <v>6256736</v>
      </c>
      <c r="D966" s="8">
        <f t="shared" ref="D966:D1000" si="45">B966-C966</f>
        <v>1087324</v>
      </c>
      <c r="E966" s="9">
        <f t="shared" ref="E966:E1000" si="46">IF(AND(D966=0,B966=0),0,D966/B966*100)</f>
        <v>14.805489061908537</v>
      </c>
      <c r="F966" s="28">
        <f t="shared" ref="F966:F1000" si="47">E966-G966</f>
        <v>14.805489061908537</v>
      </c>
      <c r="G966" s="9">
        <f>'1-500 nodes sequencial'!E966</f>
        <v>0</v>
      </c>
    </row>
    <row r="967" spans="1:7" x14ac:dyDescent="0.3">
      <c r="A967">
        <v>962</v>
      </c>
      <c r="B967" s="8">
        <v>469857</v>
      </c>
      <c r="C967">
        <v>455934</v>
      </c>
      <c r="D967" s="8">
        <f t="shared" si="45"/>
        <v>13923</v>
      </c>
      <c r="E967" s="9">
        <f t="shared" si="46"/>
        <v>2.9632420076746753</v>
      </c>
      <c r="F967" s="28">
        <f t="shared" si="47"/>
        <v>2.9632420076746753</v>
      </c>
      <c r="G967" s="9">
        <f>'1-500 nodes sequencial'!E967</f>
        <v>0</v>
      </c>
    </row>
    <row r="968" spans="1:7" x14ac:dyDescent="0.3">
      <c r="A968">
        <v>963</v>
      </c>
      <c r="B968" s="8">
        <v>414600</v>
      </c>
      <c r="C968">
        <v>408158</v>
      </c>
      <c r="D968" s="8">
        <f t="shared" si="45"/>
        <v>6442</v>
      </c>
      <c r="E968" s="9">
        <f t="shared" si="46"/>
        <v>1.5537867824409068</v>
      </c>
      <c r="F968" s="28">
        <f t="shared" si="47"/>
        <v>1.5537867824409068</v>
      </c>
      <c r="G968" s="9">
        <f>'1-500 nodes sequencial'!E968</f>
        <v>0</v>
      </c>
    </row>
    <row r="969" spans="1:7" x14ac:dyDescent="0.3">
      <c r="A969">
        <v>964</v>
      </c>
      <c r="B969" s="8">
        <v>9394760</v>
      </c>
      <c r="C969">
        <v>8420225</v>
      </c>
      <c r="D969" s="8">
        <f t="shared" si="45"/>
        <v>974535</v>
      </c>
      <c r="E969" s="9">
        <f t="shared" si="46"/>
        <v>10.373176110938438</v>
      </c>
      <c r="F969" s="28">
        <f t="shared" si="47"/>
        <v>10.373176110938438</v>
      </c>
      <c r="G969" s="9">
        <f>'1-500 nodes sequencial'!E969</f>
        <v>0</v>
      </c>
    </row>
    <row r="970" spans="1:7" x14ac:dyDescent="0.3">
      <c r="A970">
        <v>965</v>
      </c>
      <c r="B970" s="8">
        <v>9855290</v>
      </c>
      <c r="C970">
        <v>8771579</v>
      </c>
      <c r="D970" s="8">
        <f t="shared" si="45"/>
        <v>1083711</v>
      </c>
      <c r="E970" s="9">
        <f t="shared" si="46"/>
        <v>10.996236538955221</v>
      </c>
      <c r="F970" s="28">
        <f t="shared" si="47"/>
        <v>10.996236538955221</v>
      </c>
      <c r="G970" s="9">
        <f>'1-500 nodes sequencial'!E970</f>
        <v>0</v>
      </c>
    </row>
    <row r="971" spans="1:7" x14ac:dyDescent="0.3">
      <c r="A971">
        <v>966</v>
      </c>
      <c r="B971" s="8">
        <v>9438700</v>
      </c>
      <c r="C971">
        <v>8427769</v>
      </c>
      <c r="D971" s="8">
        <f t="shared" si="45"/>
        <v>1010931</v>
      </c>
      <c r="E971" s="9">
        <f t="shared" si="46"/>
        <v>10.710489792026443</v>
      </c>
      <c r="F971" s="28">
        <f t="shared" si="47"/>
        <v>10.710489792026443</v>
      </c>
      <c r="G971" s="9">
        <f>'1-500 nodes sequencial'!E971</f>
        <v>0</v>
      </c>
    </row>
    <row r="972" spans="1:7" x14ac:dyDescent="0.3">
      <c r="A972">
        <v>967</v>
      </c>
      <c r="B972" s="8">
        <v>2010170</v>
      </c>
      <c r="C972">
        <v>1994492</v>
      </c>
      <c r="D972" s="8">
        <f t="shared" si="45"/>
        <v>15678</v>
      </c>
      <c r="E972" s="9">
        <f t="shared" si="46"/>
        <v>0.7799340354298393</v>
      </c>
      <c r="F972" s="28">
        <f t="shared" si="47"/>
        <v>0.7799340354298393</v>
      </c>
      <c r="G972" s="9">
        <f>'1-500 nodes sequencial'!E972</f>
        <v>0</v>
      </c>
    </row>
    <row r="973" spans="1:7" x14ac:dyDescent="0.3">
      <c r="A973">
        <v>968</v>
      </c>
      <c r="B973" s="8">
        <v>2873640</v>
      </c>
      <c r="C973">
        <v>2692234</v>
      </c>
      <c r="D973" s="8">
        <f t="shared" si="45"/>
        <v>181406</v>
      </c>
      <c r="E973" s="9">
        <f t="shared" si="46"/>
        <v>6.3127601230495118</v>
      </c>
      <c r="F973" s="28">
        <f t="shared" si="47"/>
        <v>6.3127601230495118</v>
      </c>
      <c r="G973" s="9">
        <f>'1-500 nodes sequencial'!E973</f>
        <v>0</v>
      </c>
    </row>
    <row r="974" spans="1:7" x14ac:dyDescent="0.3">
      <c r="A974">
        <v>969</v>
      </c>
      <c r="B974" s="8">
        <v>2441250</v>
      </c>
      <c r="C974">
        <v>2342720</v>
      </c>
      <c r="D974" s="8">
        <f t="shared" si="45"/>
        <v>98530</v>
      </c>
      <c r="E974" s="9">
        <f t="shared" si="46"/>
        <v>4.0360471070148485</v>
      </c>
      <c r="F974" s="28">
        <f t="shared" si="47"/>
        <v>4.0360471070148485</v>
      </c>
      <c r="G974" s="9">
        <f>'1-500 nodes sequencial'!E974</f>
        <v>0</v>
      </c>
    </row>
    <row r="975" spans="1:7" x14ac:dyDescent="0.3">
      <c r="A975">
        <v>970</v>
      </c>
      <c r="B975" s="8">
        <v>2257470</v>
      </c>
      <c r="C975">
        <v>1571643</v>
      </c>
      <c r="D975" s="8">
        <f t="shared" si="45"/>
        <v>685827</v>
      </c>
      <c r="E975" s="9">
        <f t="shared" si="46"/>
        <v>30.380337280229636</v>
      </c>
      <c r="F975" s="28">
        <f t="shared" si="47"/>
        <v>30.380337280229636</v>
      </c>
      <c r="G975" s="9">
        <f>'1-500 nodes sequencial'!E975</f>
        <v>0</v>
      </c>
    </row>
    <row r="976" spans="1:7" x14ac:dyDescent="0.3">
      <c r="A976">
        <v>971</v>
      </c>
      <c r="B976" s="8">
        <v>1823540</v>
      </c>
      <c r="C976">
        <v>1783843</v>
      </c>
      <c r="D976" s="8">
        <f t="shared" si="45"/>
        <v>39697</v>
      </c>
      <c r="E976" s="9">
        <f t="shared" si="46"/>
        <v>2.1769196178860897</v>
      </c>
      <c r="F976" s="28">
        <f t="shared" si="47"/>
        <v>2.1769196178860897</v>
      </c>
      <c r="G976" s="9">
        <f>'1-500 nodes sequencial'!E976</f>
        <v>0</v>
      </c>
    </row>
    <row r="977" spans="1:7" x14ac:dyDescent="0.3">
      <c r="A977">
        <v>972</v>
      </c>
      <c r="B977" s="8">
        <v>3053400</v>
      </c>
      <c r="C977">
        <v>2128872</v>
      </c>
      <c r="D977" s="8">
        <f t="shared" si="45"/>
        <v>924528</v>
      </c>
      <c r="E977" s="9">
        <f t="shared" si="46"/>
        <v>30.27864020436235</v>
      </c>
      <c r="F977" s="28">
        <f t="shared" si="47"/>
        <v>30.27864020436235</v>
      </c>
      <c r="G977" s="9">
        <f>'1-500 nodes sequencial'!E977</f>
        <v>0</v>
      </c>
    </row>
    <row r="978" spans="1:7" x14ac:dyDescent="0.3">
      <c r="A978">
        <v>973</v>
      </c>
      <c r="B978" s="8">
        <v>4205200</v>
      </c>
      <c r="C978">
        <v>3081506</v>
      </c>
      <c r="D978" s="8">
        <f t="shared" si="45"/>
        <v>1123694</v>
      </c>
      <c r="E978" s="9">
        <f t="shared" si="46"/>
        <v>26.721535242081234</v>
      </c>
      <c r="F978" s="28">
        <f t="shared" si="47"/>
        <v>26.721535242081234</v>
      </c>
      <c r="G978" s="9">
        <f>'1-500 nodes sequencial'!E978</f>
        <v>0</v>
      </c>
    </row>
    <row r="979" spans="1:7" x14ac:dyDescent="0.3">
      <c r="A979">
        <v>974</v>
      </c>
      <c r="B979" s="8">
        <v>1463650</v>
      </c>
      <c r="C979">
        <v>1016516</v>
      </c>
      <c r="D979" s="8">
        <f t="shared" si="45"/>
        <v>447134</v>
      </c>
      <c r="E979" s="9">
        <f t="shared" si="46"/>
        <v>30.549243330031082</v>
      </c>
      <c r="F979" s="28">
        <f t="shared" si="47"/>
        <v>30.549243330031082</v>
      </c>
      <c r="G979" s="9">
        <f>'1-500 nodes sequencial'!E979</f>
        <v>0</v>
      </c>
    </row>
    <row r="980" spans="1:7" x14ac:dyDescent="0.3">
      <c r="A980">
        <v>975</v>
      </c>
      <c r="B980" s="8">
        <v>2640090</v>
      </c>
      <c r="C980">
        <v>2361752</v>
      </c>
      <c r="D980" s="8">
        <f t="shared" si="45"/>
        <v>278338</v>
      </c>
      <c r="E980" s="9">
        <f t="shared" si="46"/>
        <v>10.542746648788489</v>
      </c>
      <c r="F980" s="28">
        <f t="shared" si="47"/>
        <v>10.542746648788489</v>
      </c>
      <c r="G980" s="9">
        <f>'1-500 nodes sequencial'!E980</f>
        <v>0</v>
      </c>
    </row>
    <row r="981" spans="1:7" x14ac:dyDescent="0.3">
      <c r="A981">
        <v>976</v>
      </c>
      <c r="B981" s="8">
        <v>236306</v>
      </c>
      <c r="C981">
        <v>229308</v>
      </c>
      <c r="D981" s="8">
        <f t="shared" si="45"/>
        <v>6998</v>
      </c>
      <c r="E981" s="9">
        <f t="shared" si="46"/>
        <v>2.9614144372127664</v>
      </c>
      <c r="F981" s="28">
        <f t="shared" si="47"/>
        <v>2.9614144372127664</v>
      </c>
      <c r="G981" s="9">
        <f>'1-500 nodes sequencial'!E981</f>
        <v>0</v>
      </c>
    </row>
    <row r="982" spans="1:7" x14ac:dyDescent="0.3">
      <c r="A982">
        <v>977</v>
      </c>
      <c r="B982" s="8">
        <v>1147120</v>
      </c>
      <c r="C982">
        <v>993984</v>
      </c>
      <c r="D982" s="8">
        <f t="shared" si="45"/>
        <v>153136</v>
      </c>
      <c r="E982" s="9">
        <f t="shared" si="46"/>
        <v>13.349605969732897</v>
      </c>
      <c r="F982" s="28">
        <f t="shared" si="47"/>
        <v>13.349605969732897</v>
      </c>
      <c r="G982" s="9">
        <f>'1-500 nodes sequencial'!E982</f>
        <v>0</v>
      </c>
    </row>
    <row r="983" spans="1:7" x14ac:dyDescent="0.3">
      <c r="A983">
        <v>978</v>
      </c>
      <c r="B983" s="8">
        <v>516397</v>
      </c>
      <c r="C983">
        <v>443034</v>
      </c>
      <c r="D983" s="8">
        <f t="shared" si="45"/>
        <v>73363</v>
      </c>
      <c r="E983" s="9">
        <f t="shared" si="46"/>
        <v>14.206705306188844</v>
      </c>
      <c r="F983" s="28">
        <f t="shared" si="47"/>
        <v>14.206705306188844</v>
      </c>
      <c r="G983" s="9">
        <f>'1-500 nodes sequencial'!E983</f>
        <v>0</v>
      </c>
    </row>
    <row r="984" spans="1:7" x14ac:dyDescent="0.3">
      <c r="A984">
        <v>979</v>
      </c>
      <c r="B984" s="8">
        <v>2422500</v>
      </c>
      <c r="C984">
        <v>2119900</v>
      </c>
      <c r="D984" s="8">
        <f t="shared" si="45"/>
        <v>302600</v>
      </c>
      <c r="E984" s="9">
        <f t="shared" si="46"/>
        <v>12.491228070175438</v>
      </c>
      <c r="F984" s="28">
        <f t="shared" si="47"/>
        <v>12.491228070175438</v>
      </c>
      <c r="G984" s="9">
        <f>'1-500 nodes sequencial'!E984</f>
        <v>0</v>
      </c>
    </row>
    <row r="985" spans="1:7" x14ac:dyDescent="0.3">
      <c r="A985">
        <v>980</v>
      </c>
      <c r="B985" s="8">
        <v>2064230</v>
      </c>
      <c r="C985">
        <v>1834280</v>
      </c>
      <c r="D985" s="8">
        <f t="shared" si="45"/>
        <v>229950</v>
      </c>
      <c r="E985" s="9">
        <f t="shared" si="46"/>
        <v>11.139747024314151</v>
      </c>
      <c r="F985" s="28">
        <f t="shared" si="47"/>
        <v>11.139747024314151</v>
      </c>
      <c r="G985" s="9">
        <f>'1-500 nodes sequencial'!E985</f>
        <v>0</v>
      </c>
    </row>
    <row r="986" spans="1:7" x14ac:dyDescent="0.3">
      <c r="A986">
        <v>981</v>
      </c>
      <c r="B986" s="8">
        <v>3659820</v>
      </c>
      <c r="C986">
        <v>3188832</v>
      </c>
      <c r="D986" s="8">
        <f t="shared" si="45"/>
        <v>470988</v>
      </c>
      <c r="E986" s="9">
        <f t="shared" si="46"/>
        <v>12.869157499549159</v>
      </c>
      <c r="F986" s="28">
        <f t="shared" si="47"/>
        <v>12.869157499549159</v>
      </c>
      <c r="G986" s="9">
        <f>'1-500 nodes sequencial'!E986</f>
        <v>0</v>
      </c>
    </row>
    <row r="987" spans="1:7" x14ac:dyDescent="0.3">
      <c r="A987">
        <v>982</v>
      </c>
      <c r="B987" s="8">
        <v>3039840</v>
      </c>
      <c r="C987">
        <v>2652821</v>
      </c>
      <c r="D987" s="8">
        <f t="shared" si="45"/>
        <v>387019</v>
      </c>
      <c r="E987" s="9">
        <f t="shared" si="46"/>
        <v>12.731558239907365</v>
      </c>
      <c r="F987" s="28">
        <f t="shared" si="47"/>
        <v>12.731558239907365</v>
      </c>
      <c r="G987" s="9">
        <f>'1-500 nodes sequencial'!E987</f>
        <v>0</v>
      </c>
    </row>
    <row r="988" spans="1:7" x14ac:dyDescent="0.3">
      <c r="A988">
        <v>983</v>
      </c>
      <c r="B988" s="8">
        <v>2369610</v>
      </c>
      <c r="C988">
        <v>1904144</v>
      </c>
      <c r="D988" s="8">
        <f t="shared" si="45"/>
        <v>465466</v>
      </c>
      <c r="E988" s="9">
        <f t="shared" si="46"/>
        <v>19.64314802857854</v>
      </c>
      <c r="F988" s="28">
        <f t="shared" si="47"/>
        <v>19.64314802857854</v>
      </c>
      <c r="G988" s="9">
        <f>'1-500 nodes sequencial'!E988</f>
        <v>0</v>
      </c>
    </row>
    <row r="989" spans="1:7" x14ac:dyDescent="0.3">
      <c r="A989">
        <v>984</v>
      </c>
      <c r="B989" s="8">
        <v>2252100</v>
      </c>
      <c r="C989">
        <v>1863236</v>
      </c>
      <c r="D989" s="8">
        <f t="shared" si="45"/>
        <v>388864</v>
      </c>
      <c r="E989" s="9">
        <f t="shared" si="46"/>
        <v>17.266728830868967</v>
      </c>
      <c r="F989" s="28">
        <f t="shared" si="47"/>
        <v>17.266728830868967</v>
      </c>
      <c r="G989" s="9">
        <f>'1-500 nodes sequencial'!E989</f>
        <v>0</v>
      </c>
    </row>
    <row r="990" spans="1:7" x14ac:dyDescent="0.3">
      <c r="A990">
        <v>985</v>
      </c>
      <c r="B990" s="8">
        <v>2135330</v>
      </c>
      <c r="C990">
        <v>1823025</v>
      </c>
      <c r="D990" s="8">
        <f t="shared" si="45"/>
        <v>312305</v>
      </c>
      <c r="E990" s="9">
        <f t="shared" si="46"/>
        <v>14.625608219806773</v>
      </c>
      <c r="F990" s="28">
        <f t="shared" si="47"/>
        <v>14.625608219806773</v>
      </c>
      <c r="G990" s="9">
        <f>'1-500 nodes sequencial'!E990</f>
        <v>0</v>
      </c>
    </row>
    <row r="991" spans="1:7" x14ac:dyDescent="0.3">
      <c r="A991">
        <v>986</v>
      </c>
      <c r="B991" s="8">
        <v>2020750</v>
      </c>
      <c r="C991">
        <v>1784971</v>
      </c>
      <c r="D991" s="8">
        <f t="shared" si="45"/>
        <v>235779</v>
      </c>
      <c r="E991" s="9">
        <f t="shared" si="46"/>
        <v>11.667895583323023</v>
      </c>
      <c r="F991" s="28">
        <f t="shared" si="47"/>
        <v>11.667895583323023</v>
      </c>
      <c r="G991" s="9">
        <f>'1-500 nodes sequencial'!E991</f>
        <v>0</v>
      </c>
    </row>
    <row r="992" spans="1:7" x14ac:dyDescent="0.3">
      <c r="A992">
        <v>987</v>
      </c>
      <c r="B992" s="8">
        <v>1908070</v>
      </c>
      <c r="C992">
        <v>1748802</v>
      </c>
      <c r="D992" s="8">
        <f t="shared" si="45"/>
        <v>159268</v>
      </c>
      <c r="E992" s="9">
        <f t="shared" si="46"/>
        <v>8.34707322058415</v>
      </c>
      <c r="F992" s="28">
        <f t="shared" si="47"/>
        <v>8.34707322058415</v>
      </c>
      <c r="G992" s="9">
        <f>'1-500 nodes sequencial'!E992</f>
        <v>0</v>
      </c>
    </row>
    <row r="993" spans="1:7" x14ac:dyDescent="0.3">
      <c r="A993">
        <v>988</v>
      </c>
      <c r="B993" s="8">
        <v>1811470</v>
      </c>
      <c r="C993">
        <v>1728704</v>
      </c>
      <c r="D993" s="8">
        <f t="shared" si="45"/>
        <v>82766</v>
      </c>
      <c r="E993" s="9">
        <f t="shared" si="46"/>
        <v>4.5689964503966385</v>
      </c>
      <c r="F993" s="28">
        <f t="shared" si="47"/>
        <v>4.5689964503966385</v>
      </c>
      <c r="G993" s="9">
        <f>'1-500 nodes sequencial'!E993</f>
        <v>0</v>
      </c>
    </row>
    <row r="994" spans="1:7" x14ac:dyDescent="0.3">
      <c r="A994">
        <v>989</v>
      </c>
      <c r="B994" s="8">
        <v>0</v>
      </c>
      <c r="C994">
        <v>0</v>
      </c>
      <c r="D994" s="8">
        <f t="shared" si="45"/>
        <v>0</v>
      </c>
      <c r="E994" s="9">
        <f t="shared" si="46"/>
        <v>0</v>
      </c>
      <c r="F994" s="28">
        <f t="shared" si="47"/>
        <v>0</v>
      </c>
      <c r="G994" s="9">
        <f>'1-500 nodes sequencial'!E994</f>
        <v>0</v>
      </c>
    </row>
    <row r="995" spans="1:7" x14ac:dyDescent="0.3">
      <c r="A995">
        <v>990</v>
      </c>
      <c r="B995" s="8">
        <v>809525</v>
      </c>
      <c r="C995">
        <v>718176</v>
      </c>
      <c r="D995" s="8">
        <f t="shared" si="45"/>
        <v>91349</v>
      </c>
      <c r="E995" s="9">
        <f t="shared" si="46"/>
        <v>11.284271640777</v>
      </c>
      <c r="F995" s="28">
        <f t="shared" si="47"/>
        <v>11.284271640777</v>
      </c>
      <c r="G995" s="9">
        <f>'1-500 nodes sequencial'!E995</f>
        <v>0</v>
      </c>
    </row>
    <row r="996" spans="1:7" x14ac:dyDescent="0.3">
      <c r="A996">
        <v>991</v>
      </c>
      <c r="B996" s="8">
        <v>1687050</v>
      </c>
      <c r="C996">
        <v>1460988</v>
      </c>
      <c r="D996" s="8">
        <f t="shared" si="45"/>
        <v>226062</v>
      </c>
      <c r="E996" s="9">
        <f t="shared" si="46"/>
        <v>13.399839957321952</v>
      </c>
      <c r="F996" s="28">
        <f t="shared" si="47"/>
        <v>13.399839957321952</v>
      </c>
      <c r="G996" s="9">
        <f>'1-500 nodes sequencial'!E996</f>
        <v>0</v>
      </c>
    </row>
    <row r="997" spans="1:7" x14ac:dyDescent="0.3">
      <c r="A997">
        <v>992</v>
      </c>
      <c r="B997" s="8">
        <v>1619000</v>
      </c>
      <c r="C997">
        <v>1436300</v>
      </c>
      <c r="D997" s="8">
        <f t="shared" si="45"/>
        <v>182700</v>
      </c>
      <c r="E997" s="9">
        <f t="shared" si="46"/>
        <v>11.284743668931439</v>
      </c>
      <c r="F997" s="28">
        <f t="shared" si="47"/>
        <v>11.284743668931439</v>
      </c>
      <c r="G997" s="9">
        <f>'1-500 nodes sequencial'!E997</f>
        <v>0</v>
      </c>
    </row>
    <row r="998" spans="1:7" x14ac:dyDescent="0.3">
      <c r="A998">
        <v>993</v>
      </c>
      <c r="B998" s="8">
        <v>733151</v>
      </c>
      <c r="C998">
        <v>703606</v>
      </c>
      <c r="D998" s="8">
        <f t="shared" si="45"/>
        <v>29545</v>
      </c>
      <c r="E998" s="9">
        <f t="shared" si="46"/>
        <v>4.0298656074942274</v>
      </c>
      <c r="F998" s="28">
        <f t="shared" si="47"/>
        <v>4.0298656074942274</v>
      </c>
      <c r="G998" s="9">
        <f>'1-500 nodes sequencial'!E998</f>
        <v>0</v>
      </c>
    </row>
    <row r="999" spans="1:7" x14ac:dyDescent="0.3">
      <c r="A999">
        <v>994</v>
      </c>
      <c r="B999" s="8">
        <v>2249370</v>
      </c>
      <c r="C999">
        <v>1947948</v>
      </c>
      <c r="D999" s="8">
        <f t="shared" si="45"/>
        <v>301422</v>
      </c>
      <c r="E999" s="9">
        <f t="shared" si="46"/>
        <v>13.400285413249044</v>
      </c>
      <c r="F999" s="28">
        <f t="shared" si="47"/>
        <v>13.400285413249044</v>
      </c>
      <c r="G999" s="9">
        <f>'1-500 nodes sequencial'!E999</f>
        <v>0</v>
      </c>
    </row>
    <row r="1000" spans="1:7" x14ac:dyDescent="0.3">
      <c r="A1000">
        <v>995</v>
      </c>
      <c r="B1000" s="8">
        <v>1703700</v>
      </c>
      <c r="C1000">
        <v>1619883</v>
      </c>
      <c r="D1000" s="8">
        <f t="shared" si="45"/>
        <v>83817</v>
      </c>
      <c r="E1000" s="9">
        <f t="shared" si="46"/>
        <v>4.9197041732699418</v>
      </c>
      <c r="F1000" s="28">
        <f t="shared" si="47"/>
        <v>4.9197041732699418</v>
      </c>
      <c r="G1000" s="9">
        <f>'1-500 nodes sequencial'!E1000</f>
        <v>0</v>
      </c>
    </row>
    <row r="1001" spans="1:7" x14ac:dyDescent="0.3">
      <c r="A1001">
        <v>996</v>
      </c>
      <c r="B1001" s="8">
        <v>1487020</v>
      </c>
      <c r="C1001">
        <v>1413793</v>
      </c>
      <c r="D1001" s="8"/>
      <c r="F1001" s="19"/>
      <c r="G1001" s="9">
        <f>'1-500 nodes sequencial'!E1001</f>
        <v>0</v>
      </c>
    </row>
    <row r="1002" spans="1:7" x14ac:dyDescent="0.3">
      <c r="A1002">
        <v>997</v>
      </c>
      <c r="B1002" s="8">
        <v>774250</v>
      </c>
      <c r="C1002">
        <v>748091</v>
      </c>
      <c r="D1002" s="8"/>
      <c r="F1002" s="19"/>
      <c r="G1002" s="9">
        <f>'1-500 nodes sequencial'!E1002</f>
        <v>0</v>
      </c>
    </row>
    <row r="1003" spans="1:7" x14ac:dyDescent="0.3">
      <c r="A1003">
        <v>998</v>
      </c>
      <c r="B1003" s="8">
        <v>1996</v>
      </c>
      <c r="C1003">
        <v>1996</v>
      </c>
      <c r="D1003" s="8"/>
      <c r="F1003" s="19"/>
      <c r="G1003" s="9">
        <f>'1-500 nodes sequencial'!E1003</f>
        <v>0</v>
      </c>
    </row>
    <row r="1004" spans="1:7" x14ac:dyDescent="0.3">
      <c r="A1004">
        <v>999</v>
      </c>
      <c r="B1004" s="8">
        <v>1264000</v>
      </c>
      <c r="C1004">
        <v>1157299</v>
      </c>
      <c r="D1004" s="8"/>
      <c r="F1004" s="19"/>
      <c r="G1004" s="9">
        <f>'1-500 nodes sequencial'!E1004</f>
        <v>0</v>
      </c>
    </row>
    <row r="1005" spans="1:7" x14ac:dyDescent="0.3">
      <c r="A1005">
        <v>1000</v>
      </c>
      <c r="B1005" s="8">
        <v>19980</v>
      </c>
      <c r="C1005">
        <v>19980</v>
      </c>
      <c r="D1005" s="8"/>
      <c r="F1005" s="19"/>
      <c r="G1005" s="9">
        <f>'1-500 nodes sequencial'!E1005</f>
        <v>0</v>
      </c>
    </row>
  </sheetData>
  <mergeCells count="2">
    <mergeCell ref="A1:C1"/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01"/>
  <sheetViews>
    <sheetView topLeftCell="F10" zoomScale="90" zoomScaleNormal="90" workbookViewId="0">
      <selection activeCell="AC17" sqref="AC17"/>
    </sheetView>
  </sheetViews>
  <sheetFormatPr defaultRowHeight="14.4" x14ac:dyDescent="0.3"/>
  <cols>
    <col min="1" max="1" width="12.6640625" bestFit="1" customWidth="1"/>
    <col min="2" max="2" width="16.5546875" bestFit="1" customWidth="1"/>
    <col min="3" max="3" width="12.6640625" bestFit="1" customWidth="1"/>
    <col min="5" max="5" width="26.33203125" bestFit="1" customWidth="1"/>
    <col min="7" max="7" width="15.5546875" bestFit="1" customWidth="1"/>
    <col min="13" max="13" width="13.33203125" bestFit="1" customWidth="1"/>
  </cols>
  <sheetData>
    <row r="1" spans="1:7" x14ac:dyDescent="0.3">
      <c r="A1" t="s">
        <v>26</v>
      </c>
      <c r="D1" t="s">
        <v>27</v>
      </c>
    </row>
    <row r="2" spans="1:7" x14ac:dyDescent="0.3">
      <c r="A2" t="s">
        <v>24</v>
      </c>
      <c r="B2" t="s">
        <v>25</v>
      </c>
      <c r="C2" t="s">
        <v>24</v>
      </c>
      <c r="D2" t="s">
        <v>25</v>
      </c>
      <c r="E2" t="s">
        <v>38</v>
      </c>
      <c r="F2" t="s">
        <v>29</v>
      </c>
      <c r="G2" t="s">
        <v>37</v>
      </c>
    </row>
    <row r="3" spans="1:7" x14ac:dyDescent="0.3">
      <c r="A3">
        <v>75</v>
      </c>
      <c r="B3">
        <v>13374</v>
      </c>
      <c r="C3">
        <v>75</v>
      </c>
      <c r="D3">
        <v>13349</v>
      </c>
      <c r="E3" s="9">
        <f>IF(A3=C3,G3/B3*100,"STOP")</f>
        <v>0.18692986391505906</v>
      </c>
      <c r="F3">
        <v>1</v>
      </c>
      <c r="G3">
        <f>IF(A3=C3,B3-D3,"STOP")</f>
        <v>25</v>
      </c>
    </row>
    <row r="4" spans="1:7" x14ac:dyDescent="0.3">
      <c r="A4">
        <v>75</v>
      </c>
      <c r="B4">
        <v>14351</v>
      </c>
      <c r="C4">
        <v>75</v>
      </c>
      <c r="D4">
        <v>14327</v>
      </c>
      <c r="E4" s="9">
        <f t="shared" ref="E4:E67" si="0">IF(A4=C4,G4/B4*100,"STOP")</f>
        <v>0.1672357327015539</v>
      </c>
      <c r="F4">
        <f>F3+1</f>
        <v>2</v>
      </c>
      <c r="G4">
        <f t="shared" ref="G4:G67" si="1">IF(A4=C4,B4-D4,"STOP")</f>
        <v>24</v>
      </c>
    </row>
    <row r="5" spans="1:7" x14ac:dyDescent="0.3">
      <c r="A5">
        <v>75</v>
      </c>
      <c r="B5">
        <v>15328</v>
      </c>
      <c r="C5">
        <v>75</v>
      </c>
      <c r="D5">
        <v>15305</v>
      </c>
      <c r="E5" s="9">
        <f t="shared" si="0"/>
        <v>0.15005219206680584</v>
      </c>
      <c r="F5">
        <f t="shared" ref="F5:F68" si="2">F4+1</f>
        <v>3</v>
      </c>
      <c r="G5">
        <f t="shared" si="1"/>
        <v>23</v>
      </c>
    </row>
    <row r="6" spans="1:7" x14ac:dyDescent="0.3">
      <c r="A6">
        <v>75</v>
      </c>
      <c r="B6">
        <v>28702</v>
      </c>
      <c r="C6">
        <v>75</v>
      </c>
      <c r="D6">
        <v>28654</v>
      </c>
      <c r="E6" s="9">
        <f t="shared" si="0"/>
        <v>0.1672357327015539</v>
      </c>
      <c r="F6">
        <f t="shared" si="2"/>
        <v>4</v>
      </c>
      <c r="G6">
        <f t="shared" si="1"/>
        <v>48</v>
      </c>
    </row>
    <row r="7" spans="1:7" x14ac:dyDescent="0.3">
      <c r="A7">
        <v>75</v>
      </c>
      <c r="B7">
        <v>42076</v>
      </c>
      <c r="C7">
        <v>75</v>
      </c>
      <c r="D7">
        <v>42003</v>
      </c>
      <c r="E7" s="9">
        <f t="shared" si="0"/>
        <v>0.17349557942770225</v>
      </c>
      <c r="F7">
        <f t="shared" si="2"/>
        <v>5</v>
      </c>
      <c r="G7">
        <f t="shared" si="1"/>
        <v>73</v>
      </c>
    </row>
    <row r="8" spans="1:7" x14ac:dyDescent="0.3">
      <c r="A8">
        <v>75</v>
      </c>
      <c r="B8">
        <v>55450</v>
      </c>
      <c r="C8">
        <v>75</v>
      </c>
      <c r="D8">
        <v>55352</v>
      </c>
      <c r="E8" s="9">
        <f t="shared" si="0"/>
        <v>0.17673579801623082</v>
      </c>
      <c r="F8">
        <f t="shared" si="2"/>
        <v>6</v>
      </c>
      <c r="G8">
        <f t="shared" si="1"/>
        <v>98</v>
      </c>
    </row>
    <row r="9" spans="1:7" x14ac:dyDescent="0.3">
      <c r="A9">
        <v>75</v>
      </c>
      <c r="B9">
        <v>68824</v>
      </c>
      <c r="C9">
        <v>75</v>
      </c>
      <c r="D9">
        <v>68701</v>
      </c>
      <c r="E9" s="9">
        <f t="shared" si="0"/>
        <v>0.1787167267232361</v>
      </c>
      <c r="F9">
        <f t="shared" si="2"/>
        <v>7</v>
      </c>
      <c r="G9">
        <f t="shared" si="1"/>
        <v>123</v>
      </c>
    </row>
    <row r="10" spans="1:7" x14ac:dyDescent="0.3">
      <c r="A10">
        <v>75</v>
      </c>
      <c r="B10">
        <v>82198</v>
      </c>
      <c r="C10">
        <v>75</v>
      </c>
      <c r="D10">
        <v>82050</v>
      </c>
      <c r="E10" s="9">
        <f t="shared" si="0"/>
        <v>0.18005304265310593</v>
      </c>
      <c r="F10">
        <f t="shared" si="2"/>
        <v>8</v>
      </c>
      <c r="G10">
        <f t="shared" si="1"/>
        <v>148</v>
      </c>
    </row>
    <row r="11" spans="1:7" x14ac:dyDescent="0.3">
      <c r="A11">
        <v>75</v>
      </c>
      <c r="B11">
        <v>82273</v>
      </c>
      <c r="C11">
        <v>75</v>
      </c>
      <c r="D11">
        <v>82125</v>
      </c>
      <c r="E11" s="9">
        <f t="shared" si="0"/>
        <v>0.17988890644561401</v>
      </c>
      <c r="F11">
        <f t="shared" si="2"/>
        <v>9</v>
      </c>
      <c r="G11">
        <f t="shared" si="1"/>
        <v>148</v>
      </c>
    </row>
    <row r="12" spans="1:7" x14ac:dyDescent="0.3">
      <c r="A12">
        <v>75</v>
      </c>
      <c r="B12">
        <v>94061</v>
      </c>
      <c r="C12">
        <v>75</v>
      </c>
      <c r="D12">
        <v>93889</v>
      </c>
      <c r="E12" s="9">
        <f t="shared" si="0"/>
        <v>0.18286005889794921</v>
      </c>
      <c r="F12">
        <f t="shared" si="2"/>
        <v>10</v>
      </c>
      <c r="G12">
        <f t="shared" si="1"/>
        <v>172</v>
      </c>
    </row>
    <row r="13" spans="1:7" x14ac:dyDescent="0.3">
      <c r="A13">
        <v>75</v>
      </c>
      <c r="B13">
        <v>117361</v>
      </c>
      <c r="C13">
        <v>75</v>
      </c>
      <c r="D13">
        <v>116891</v>
      </c>
      <c r="E13" s="9">
        <f t="shared" si="0"/>
        <v>0.40047375192781243</v>
      </c>
      <c r="F13">
        <f t="shared" si="2"/>
        <v>11</v>
      </c>
      <c r="G13">
        <f t="shared" si="1"/>
        <v>470</v>
      </c>
    </row>
    <row r="14" spans="1:7" x14ac:dyDescent="0.3">
      <c r="A14">
        <v>75</v>
      </c>
      <c r="B14">
        <v>140449</v>
      </c>
      <c r="C14">
        <v>75</v>
      </c>
      <c r="D14">
        <v>139685</v>
      </c>
      <c r="E14" s="9">
        <f t="shared" si="0"/>
        <v>0.54396969718545529</v>
      </c>
      <c r="F14">
        <f t="shared" si="2"/>
        <v>12</v>
      </c>
      <c r="G14">
        <f t="shared" si="1"/>
        <v>764</v>
      </c>
    </row>
    <row r="15" spans="1:7" x14ac:dyDescent="0.3">
      <c r="A15">
        <v>75</v>
      </c>
      <c r="B15">
        <v>163580</v>
      </c>
      <c r="C15">
        <v>75</v>
      </c>
      <c r="D15">
        <v>162522</v>
      </c>
      <c r="E15" s="9">
        <f t="shared" si="0"/>
        <v>0.64677833475975055</v>
      </c>
      <c r="F15">
        <f t="shared" si="2"/>
        <v>13</v>
      </c>
      <c r="G15">
        <f t="shared" si="1"/>
        <v>1058</v>
      </c>
    </row>
    <row r="16" spans="1:7" x14ac:dyDescent="0.3">
      <c r="A16">
        <v>75</v>
      </c>
      <c r="B16">
        <v>186724</v>
      </c>
      <c r="C16">
        <v>75</v>
      </c>
      <c r="D16">
        <v>185372</v>
      </c>
      <c r="E16" s="9">
        <f t="shared" si="0"/>
        <v>0.72406332340781043</v>
      </c>
      <c r="F16">
        <f t="shared" si="2"/>
        <v>14</v>
      </c>
      <c r="G16">
        <f t="shared" si="1"/>
        <v>1352</v>
      </c>
    </row>
    <row r="17" spans="1:7" x14ac:dyDescent="0.3">
      <c r="A17">
        <v>75</v>
      </c>
      <c r="B17">
        <v>209879</v>
      </c>
      <c r="C17">
        <v>75</v>
      </c>
      <c r="D17">
        <v>208233</v>
      </c>
      <c r="E17" s="9">
        <f t="shared" si="0"/>
        <v>0.78426140776352082</v>
      </c>
      <c r="F17">
        <f t="shared" si="2"/>
        <v>15</v>
      </c>
      <c r="G17">
        <f t="shared" si="1"/>
        <v>1646</v>
      </c>
    </row>
    <row r="18" spans="1:7" x14ac:dyDescent="0.3">
      <c r="A18">
        <v>75</v>
      </c>
      <c r="B18">
        <v>233104</v>
      </c>
      <c r="C18">
        <v>75</v>
      </c>
      <c r="D18">
        <v>231105</v>
      </c>
      <c r="E18" s="9">
        <f t="shared" si="0"/>
        <v>0.85755714187658727</v>
      </c>
      <c r="F18">
        <f t="shared" si="2"/>
        <v>16</v>
      </c>
      <c r="G18">
        <f t="shared" si="1"/>
        <v>1999</v>
      </c>
    </row>
    <row r="19" spans="1:7" x14ac:dyDescent="0.3">
      <c r="A19">
        <v>75</v>
      </c>
      <c r="B19">
        <v>256329</v>
      </c>
      <c r="C19">
        <v>75</v>
      </c>
      <c r="D19">
        <v>253977</v>
      </c>
      <c r="E19" s="9">
        <f t="shared" si="0"/>
        <v>0.9175707781796052</v>
      </c>
      <c r="F19">
        <f t="shared" si="2"/>
        <v>17</v>
      </c>
      <c r="G19">
        <f t="shared" si="1"/>
        <v>2352</v>
      </c>
    </row>
    <row r="20" spans="1:7" x14ac:dyDescent="0.3">
      <c r="A20">
        <v>75</v>
      </c>
      <c r="B20">
        <v>279554</v>
      </c>
      <c r="C20">
        <v>75</v>
      </c>
      <c r="D20">
        <v>276849</v>
      </c>
      <c r="E20" s="9">
        <f t="shared" si="0"/>
        <v>0.9676126973679503</v>
      </c>
      <c r="F20">
        <f t="shared" si="2"/>
        <v>18</v>
      </c>
      <c r="G20">
        <f t="shared" si="1"/>
        <v>2705</v>
      </c>
    </row>
    <row r="21" spans="1:7" x14ac:dyDescent="0.3">
      <c r="A21">
        <v>75</v>
      </c>
      <c r="B21">
        <v>286004</v>
      </c>
      <c r="C21">
        <v>75</v>
      </c>
      <c r="D21">
        <v>283074</v>
      </c>
      <c r="E21" s="9">
        <f t="shared" si="0"/>
        <v>1.0244611963469044</v>
      </c>
      <c r="F21">
        <f t="shared" si="2"/>
        <v>19</v>
      </c>
      <c r="G21">
        <f t="shared" si="1"/>
        <v>2930</v>
      </c>
    </row>
    <row r="22" spans="1:7" x14ac:dyDescent="0.3">
      <c r="A22">
        <v>75</v>
      </c>
      <c r="B22">
        <v>292454</v>
      </c>
      <c r="C22">
        <v>75</v>
      </c>
      <c r="D22">
        <v>289299</v>
      </c>
      <c r="E22" s="9">
        <f t="shared" si="0"/>
        <v>1.0788021364043576</v>
      </c>
      <c r="F22">
        <f t="shared" si="2"/>
        <v>20</v>
      </c>
      <c r="G22">
        <f t="shared" si="1"/>
        <v>3155</v>
      </c>
    </row>
    <row r="23" spans="1:7" x14ac:dyDescent="0.3">
      <c r="A23">
        <v>75</v>
      </c>
      <c r="B23">
        <v>298904</v>
      </c>
      <c r="C23">
        <v>75</v>
      </c>
      <c r="D23">
        <v>295524</v>
      </c>
      <c r="E23" s="9">
        <f t="shared" si="0"/>
        <v>1.1307978481385328</v>
      </c>
      <c r="F23">
        <f t="shared" si="2"/>
        <v>21</v>
      </c>
      <c r="G23">
        <f t="shared" si="1"/>
        <v>3380</v>
      </c>
    </row>
    <row r="24" spans="1:7" x14ac:dyDescent="0.3">
      <c r="A24">
        <v>75</v>
      </c>
      <c r="B24">
        <v>312609</v>
      </c>
      <c r="C24">
        <v>75</v>
      </c>
      <c r="D24">
        <v>309203</v>
      </c>
      <c r="E24" s="9">
        <f t="shared" si="0"/>
        <v>1.0895399684590015</v>
      </c>
      <c r="F24">
        <f t="shared" si="2"/>
        <v>22</v>
      </c>
      <c r="G24">
        <f t="shared" si="1"/>
        <v>3406</v>
      </c>
    </row>
    <row r="25" spans="1:7" x14ac:dyDescent="0.3">
      <c r="A25">
        <v>75</v>
      </c>
      <c r="B25">
        <v>319059</v>
      </c>
      <c r="C25">
        <v>75</v>
      </c>
      <c r="D25">
        <v>315428</v>
      </c>
      <c r="E25" s="9">
        <f t="shared" si="0"/>
        <v>1.1380340313233603</v>
      </c>
      <c r="F25">
        <f t="shared" si="2"/>
        <v>23</v>
      </c>
      <c r="G25">
        <f t="shared" si="1"/>
        <v>3631</v>
      </c>
    </row>
    <row r="26" spans="1:7" x14ac:dyDescent="0.3">
      <c r="A26">
        <v>75</v>
      </c>
      <c r="B26">
        <v>332764</v>
      </c>
      <c r="C26">
        <v>75</v>
      </c>
      <c r="D26">
        <v>329107</v>
      </c>
      <c r="E26" s="9">
        <f t="shared" si="0"/>
        <v>1.0989770528061931</v>
      </c>
      <c r="F26">
        <f t="shared" si="2"/>
        <v>24</v>
      </c>
      <c r="G26">
        <f t="shared" si="1"/>
        <v>3657</v>
      </c>
    </row>
    <row r="27" spans="1:7" x14ac:dyDescent="0.3">
      <c r="A27">
        <v>75</v>
      </c>
      <c r="B27">
        <v>346469</v>
      </c>
      <c r="C27">
        <v>75</v>
      </c>
      <c r="D27">
        <v>342786</v>
      </c>
      <c r="E27" s="9">
        <f t="shared" si="0"/>
        <v>1.0630099662596075</v>
      </c>
      <c r="F27">
        <f t="shared" si="2"/>
        <v>25</v>
      </c>
      <c r="G27">
        <f t="shared" si="1"/>
        <v>3683</v>
      </c>
    </row>
    <row r="28" spans="1:7" x14ac:dyDescent="0.3">
      <c r="A28">
        <v>75</v>
      </c>
      <c r="B28">
        <v>360174</v>
      </c>
      <c r="C28">
        <v>75</v>
      </c>
      <c r="D28">
        <v>356465</v>
      </c>
      <c r="E28" s="9">
        <f t="shared" si="0"/>
        <v>1.0297800507532471</v>
      </c>
      <c r="F28">
        <f t="shared" si="2"/>
        <v>26</v>
      </c>
      <c r="G28">
        <f t="shared" si="1"/>
        <v>3709</v>
      </c>
    </row>
    <row r="29" spans="1:7" x14ac:dyDescent="0.3">
      <c r="A29">
        <v>75</v>
      </c>
      <c r="B29">
        <v>373879</v>
      </c>
      <c r="C29">
        <v>75</v>
      </c>
      <c r="D29">
        <v>370144</v>
      </c>
      <c r="E29" s="9">
        <f t="shared" si="0"/>
        <v>0.99898630305526659</v>
      </c>
      <c r="F29">
        <f t="shared" si="2"/>
        <v>27</v>
      </c>
      <c r="G29">
        <f t="shared" si="1"/>
        <v>3735</v>
      </c>
    </row>
    <row r="30" spans="1:7" x14ac:dyDescent="0.3">
      <c r="A30">
        <v>75</v>
      </c>
      <c r="B30">
        <v>387584</v>
      </c>
      <c r="C30">
        <v>75</v>
      </c>
      <c r="D30">
        <v>383823</v>
      </c>
      <c r="E30" s="9">
        <f t="shared" si="0"/>
        <v>0.9703702939233817</v>
      </c>
      <c r="F30">
        <f t="shared" si="2"/>
        <v>28</v>
      </c>
      <c r="G30">
        <f t="shared" si="1"/>
        <v>3761</v>
      </c>
    </row>
    <row r="31" spans="1:7" x14ac:dyDescent="0.3">
      <c r="A31">
        <v>75</v>
      </c>
      <c r="B31">
        <v>401289</v>
      </c>
      <c r="C31">
        <v>75</v>
      </c>
      <c r="D31">
        <v>397502</v>
      </c>
      <c r="E31" s="9">
        <f t="shared" si="0"/>
        <v>0.94370889807595026</v>
      </c>
      <c r="F31">
        <f t="shared" si="2"/>
        <v>29</v>
      </c>
      <c r="G31">
        <f t="shared" si="1"/>
        <v>3787</v>
      </c>
    </row>
    <row r="32" spans="1:7" x14ac:dyDescent="0.3">
      <c r="A32">
        <v>75</v>
      </c>
      <c r="B32">
        <v>414994</v>
      </c>
      <c r="C32">
        <v>75</v>
      </c>
      <c r="D32">
        <v>411181</v>
      </c>
      <c r="E32" s="9">
        <f t="shared" si="0"/>
        <v>0.91880846470069455</v>
      </c>
      <c r="F32">
        <f t="shared" si="2"/>
        <v>30</v>
      </c>
      <c r="G32">
        <f t="shared" si="1"/>
        <v>3813</v>
      </c>
    </row>
    <row r="33" spans="1:15" x14ac:dyDescent="0.3">
      <c r="A33">
        <v>75</v>
      </c>
      <c r="B33">
        <v>428699</v>
      </c>
      <c r="C33">
        <v>75</v>
      </c>
      <c r="D33">
        <v>424860</v>
      </c>
      <c r="E33" s="9">
        <f t="shared" si="0"/>
        <v>0.8955001061350738</v>
      </c>
      <c r="F33">
        <f t="shared" si="2"/>
        <v>31</v>
      </c>
      <c r="G33">
        <f t="shared" si="1"/>
        <v>3839</v>
      </c>
    </row>
    <row r="34" spans="1:15" x14ac:dyDescent="0.3">
      <c r="A34">
        <v>75</v>
      </c>
      <c r="B34">
        <v>442422</v>
      </c>
      <c r="C34">
        <v>75</v>
      </c>
      <c r="D34">
        <v>438558</v>
      </c>
      <c r="E34" s="9">
        <f t="shared" si="0"/>
        <v>0.87337428970530406</v>
      </c>
      <c r="F34">
        <f t="shared" si="2"/>
        <v>32</v>
      </c>
      <c r="G34">
        <f t="shared" si="1"/>
        <v>3864</v>
      </c>
    </row>
    <row r="35" spans="1:15" x14ac:dyDescent="0.3">
      <c r="A35">
        <v>75</v>
      </c>
      <c r="B35">
        <v>456126</v>
      </c>
      <c r="C35">
        <v>75</v>
      </c>
      <c r="D35">
        <v>452236</v>
      </c>
      <c r="E35" s="9">
        <f t="shared" si="0"/>
        <v>0.85283452379386393</v>
      </c>
      <c r="F35">
        <f t="shared" si="2"/>
        <v>33</v>
      </c>
      <c r="G35">
        <f t="shared" si="1"/>
        <v>3890</v>
      </c>
    </row>
    <row r="36" spans="1:15" x14ac:dyDescent="0.3">
      <c r="A36">
        <v>75</v>
      </c>
      <c r="B36">
        <v>469831</v>
      </c>
      <c r="C36">
        <v>75</v>
      </c>
      <c r="D36">
        <v>465915</v>
      </c>
      <c r="E36" s="9">
        <f t="shared" si="0"/>
        <v>0.83349119151354423</v>
      </c>
      <c r="F36">
        <f t="shared" si="2"/>
        <v>34</v>
      </c>
      <c r="G36">
        <f t="shared" si="1"/>
        <v>3916</v>
      </c>
    </row>
    <row r="37" spans="1:15" x14ac:dyDescent="0.3">
      <c r="A37">
        <v>75</v>
      </c>
      <c r="B37">
        <v>483536</v>
      </c>
      <c r="C37">
        <v>75</v>
      </c>
      <c r="D37">
        <v>479594</v>
      </c>
      <c r="E37" s="9">
        <f t="shared" si="0"/>
        <v>0.81524436650011589</v>
      </c>
      <c r="F37">
        <f t="shared" si="2"/>
        <v>35</v>
      </c>
      <c r="G37">
        <f t="shared" si="1"/>
        <v>3942</v>
      </c>
    </row>
    <row r="38" spans="1:15" x14ac:dyDescent="0.3">
      <c r="A38">
        <v>75</v>
      </c>
      <c r="B38">
        <v>497241</v>
      </c>
      <c r="C38">
        <v>75</v>
      </c>
      <c r="D38">
        <v>493273</v>
      </c>
      <c r="E38" s="9">
        <f t="shared" si="0"/>
        <v>0.79800338266554849</v>
      </c>
      <c r="F38">
        <f t="shared" si="2"/>
        <v>36</v>
      </c>
      <c r="G38">
        <f t="shared" si="1"/>
        <v>3968</v>
      </c>
    </row>
    <row r="39" spans="1:15" x14ac:dyDescent="0.3">
      <c r="A39">
        <v>75</v>
      </c>
      <c r="B39">
        <v>510946</v>
      </c>
      <c r="C39">
        <v>75</v>
      </c>
      <c r="D39">
        <v>506952</v>
      </c>
      <c r="E39" s="9">
        <f t="shared" si="0"/>
        <v>0.78168730159351474</v>
      </c>
      <c r="F39">
        <f t="shared" si="2"/>
        <v>37</v>
      </c>
      <c r="G39">
        <f t="shared" si="1"/>
        <v>3994</v>
      </c>
    </row>
    <row r="40" spans="1:15" x14ac:dyDescent="0.3">
      <c r="A40">
        <v>75</v>
      </c>
      <c r="B40">
        <v>524651</v>
      </c>
      <c r="C40">
        <v>75</v>
      </c>
      <c r="D40">
        <v>520631</v>
      </c>
      <c r="E40" s="9">
        <f t="shared" si="0"/>
        <v>0.76622364200201654</v>
      </c>
      <c r="F40">
        <f t="shared" si="2"/>
        <v>38</v>
      </c>
      <c r="G40">
        <f t="shared" si="1"/>
        <v>4020</v>
      </c>
    </row>
    <row r="41" spans="1:15" x14ac:dyDescent="0.3">
      <c r="A41">
        <v>75</v>
      </c>
      <c r="B41">
        <v>531098</v>
      </c>
      <c r="C41">
        <v>75</v>
      </c>
      <c r="D41">
        <v>526872</v>
      </c>
      <c r="E41" s="9">
        <f t="shared" si="0"/>
        <v>0.7957100196197312</v>
      </c>
      <c r="F41">
        <f t="shared" si="2"/>
        <v>39</v>
      </c>
      <c r="G41">
        <f t="shared" si="1"/>
        <v>4226</v>
      </c>
    </row>
    <row r="42" spans="1:15" x14ac:dyDescent="0.3">
      <c r="A42">
        <v>75</v>
      </c>
      <c r="B42">
        <v>531173</v>
      </c>
      <c r="C42">
        <v>75</v>
      </c>
      <c r="D42">
        <v>526947</v>
      </c>
      <c r="E42" s="9">
        <f t="shared" si="0"/>
        <v>0.795597667803145</v>
      </c>
      <c r="F42">
        <f t="shared" si="2"/>
        <v>40</v>
      </c>
      <c r="G42">
        <f t="shared" si="1"/>
        <v>4226</v>
      </c>
    </row>
    <row r="43" spans="1:15" x14ac:dyDescent="0.3">
      <c r="A43">
        <v>75</v>
      </c>
      <c r="B43">
        <v>531248</v>
      </c>
      <c r="C43">
        <v>75</v>
      </c>
      <c r="D43">
        <v>527022</v>
      </c>
      <c r="E43" s="9">
        <f t="shared" si="0"/>
        <v>0.79548534770954427</v>
      </c>
      <c r="F43">
        <f t="shared" si="2"/>
        <v>41</v>
      </c>
      <c r="G43">
        <f t="shared" si="1"/>
        <v>4226</v>
      </c>
      <c r="J43" t="s">
        <v>28</v>
      </c>
      <c r="K43" t="s">
        <v>35</v>
      </c>
      <c r="L43" t="s">
        <v>36</v>
      </c>
      <c r="M43" t="s">
        <v>34</v>
      </c>
      <c r="N43" t="s">
        <v>30</v>
      </c>
      <c r="O43" s="26" t="s">
        <v>31</v>
      </c>
    </row>
    <row r="44" spans="1:15" x14ac:dyDescent="0.3">
      <c r="A44">
        <v>75</v>
      </c>
      <c r="B44">
        <v>531323</v>
      </c>
      <c r="C44">
        <v>75</v>
      </c>
      <c r="D44">
        <v>527097</v>
      </c>
      <c r="E44" s="9">
        <f t="shared" si="0"/>
        <v>0.79537305932549507</v>
      </c>
      <c r="F44">
        <f t="shared" si="2"/>
        <v>42</v>
      </c>
      <c r="G44">
        <f t="shared" si="1"/>
        <v>4226</v>
      </c>
      <c r="I44" s="27" t="s">
        <v>33</v>
      </c>
      <c r="J44">
        <v>75</v>
      </c>
      <c r="K44" s="10">
        <v>2108920</v>
      </c>
      <c r="L44">
        <v>2410688</v>
      </c>
      <c r="M44" s="9">
        <f>K44-L44</f>
        <v>-301768</v>
      </c>
      <c r="N44">
        <f>M44/K44*100</f>
        <v>-14.309125049788518</v>
      </c>
      <c r="O44" s="26"/>
    </row>
    <row r="45" spans="1:15" x14ac:dyDescent="0.3">
      <c r="A45">
        <v>75</v>
      </c>
      <c r="B45">
        <v>531398</v>
      </c>
      <c r="C45">
        <v>75</v>
      </c>
      <c r="D45">
        <v>527172</v>
      </c>
      <c r="E45" s="9">
        <f t="shared" si="0"/>
        <v>0.79526080263757104</v>
      </c>
      <c r="F45">
        <f t="shared" si="2"/>
        <v>43</v>
      </c>
      <c r="G45">
        <f t="shared" si="1"/>
        <v>4226</v>
      </c>
      <c r="I45" s="27"/>
      <c r="J45">
        <v>78</v>
      </c>
      <c r="K45" s="10">
        <v>5635430</v>
      </c>
      <c r="L45">
        <v>5836881</v>
      </c>
      <c r="M45" s="9">
        <f t="shared" ref="M45:M52" si="3">K45-L45</f>
        <v>-201451</v>
      </c>
      <c r="N45">
        <f t="shared" ref="N45:N52" si="4">M45/K45*100</f>
        <v>-3.5747227806928663</v>
      </c>
      <c r="O45" s="26"/>
    </row>
    <row r="46" spans="1:15" x14ac:dyDescent="0.3">
      <c r="A46">
        <v>75</v>
      </c>
      <c r="B46">
        <v>531473</v>
      </c>
      <c r="C46">
        <v>75</v>
      </c>
      <c r="D46">
        <v>527247</v>
      </c>
      <c r="E46" s="9">
        <f t="shared" si="0"/>
        <v>0.7951485776323538</v>
      </c>
      <c r="F46">
        <f t="shared" si="2"/>
        <v>44</v>
      </c>
      <c r="G46">
        <f t="shared" si="1"/>
        <v>4226</v>
      </c>
      <c r="I46" s="27"/>
      <c r="J46">
        <v>116</v>
      </c>
      <c r="K46" s="10">
        <v>560</v>
      </c>
      <c r="L46">
        <v>264</v>
      </c>
      <c r="M46" s="9">
        <f t="shared" si="3"/>
        <v>296</v>
      </c>
      <c r="N46">
        <f t="shared" si="4"/>
        <v>52.857142857142861</v>
      </c>
      <c r="O46" s="26" t="s">
        <v>39</v>
      </c>
    </row>
    <row r="47" spans="1:15" x14ac:dyDescent="0.3">
      <c r="A47">
        <v>75</v>
      </c>
      <c r="B47">
        <v>531548</v>
      </c>
      <c r="C47">
        <v>75</v>
      </c>
      <c r="D47">
        <v>527322</v>
      </c>
      <c r="E47" s="9">
        <f t="shared" si="0"/>
        <v>0.79503638429643231</v>
      </c>
      <c r="F47">
        <f t="shared" si="2"/>
        <v>45</v>
      </c>
      <c r="G47">
        <f t="shared" si="1"/>
        <v>4226</v>
      </c>
      <c r="I47" s="27"/>
      <c r="J47">
        <v>117</v>
      </c>
      <c r="K47" s="10">
        <v>809155</v>
      </c>
      <c r="L47">
        <v>734</v>
      </c>
      <c r="M47" s="9">
        <f t="shared" si="3"/>
        <v>808421</v>
      </c>
      <c r="N47">
        <f t="shared" si="4"/>
        <v>99.909288084483194</v>
      </c>
      <c r="O47" s="26" t="s">
        <v>40</v>
      </c>
    </row>
    <row r="48" spans="1:15" x14ac:dyDescent="0.3">
      <c r="A48">
        <v>75</v>
      </c>
      <c r="B48">
        <v>538055</v>
      </c>
      <c r="C48">
        <v>75</v>
      </c>
      <c r="D48">
        <v>533816</v>
      </c>
      <c r="E48" s="9">
        <f t="shared" si="0"/>
        <v>0.78783767458717047</v>
      </c>
      <c r="F48">
        <f t="shared" si="2"/>
        <v>46</v>
      </c>
      <c r="G48">
        <f t="shared" si="1"/>
        <v>4239</v>
      </c>
      <c r="I48" s="27"/>
      <c r="J48">
        <v>128</v>
      </c>
      <c r="K48" s="10">
        <v>109.5</v>
      </c>
      <c r="L48">
        <v>41</v>
      </c>
      <c r="M48" s="9">
        <f t="shared" si="3"/>
        <v>68.5</v>
      </c>
      <c r="N48">
        <f t="shared" si="4"/>
        <v>62.557077625570777</v>
      </c>
      <c r="O48" s="26" t="s">
        <v>44</v>
      </c>
    </row>
    <row r="49" spans="1:15" x14ac:dyDescent="0.3">
      <c r="A49">
        <v>75</v>
      </c>
      <c r="B49">
        <v>538130</v>
      </c>
      <c r="C49">
        <v>75</v>
      </c>
      <c r="D49">
        <v>533891</v>
      </c>
      <c r="E49" s="9">
        <f t="shared" si="0"/>
        <v>0.78772787244717823</v>
      </c>
      <c r="F49">
        <f t="shared" si="2"/>
        <v>47</v>
      </c>
      <c r="G49">
        <f t="shared" si="1"/>
        <v>4239</v>
      </c>
      <c r="I49" s="27"/>
      <c r="J49">
        <v>129</v>
      </c>
      <c r="K49" s="24">
        <v>34.5</v>
      </c>
      <c r="L49" s="25">
        <v>0</v>
      </c>
      <c r="M49" s="9">
        <f t="shared" si="3"/>
        <v>34.5</v>
      </c>
      <c r="N49">
        <f t="shared" si="4"/>
        <v>100</v>
      </c>
      <c r="O49" s="26" t="s">
        <v>32</v>
      </c>
    </row>
    <row r="50" spans="1:15" x14ac:dyDescent="0.3">
      <c r="A50">
        <v>75</v>
      </c>
      <c r="B50">
        <v>538205</v>
      </c>
      <c r="C50">
        <v>75</v>
      </c>
      <c r="D50">
        <v>533966</v>
      </c>
      <c r="E50" s="9">
        <f t="shared" si="0"/>
        <v>0.78761810090950468</v>
      </c>
      <c r="F50">
        <f t="shared" si="2"/>
        <v>48</v>
      </c>
      <c r="G50">
        <f t="shared" si="1"/>
        <v>4239</v>
      </c>
      <c r="I50" s="27"/>
      <c r="J50">
        <v>130</v>
      </c>
      <c r="K50" s="10">
        <v>809016</v>
      </c>
      <c r="L50">
        <v>561</v>
      </c>
      <c r="M50" s="9">
        <f t="shared" si="3"/>
        <v>808455</v>
      </c>
      <c r="N50">
        <f t="shared" si="4"/>
        <v>99.930656501231127</v>
      </c>
      <c r="O50" s="26" t="s">
        <v>41</v>
      </c>
    </row>
    <row r="51" spans="1:15" x14ac:dyDescent="0.3">
      <c r="A51">
        <v>75</v>
      </c>
      <c r="B51">
        <v>538280</v>
      </c>
      <c r="C51">
        <v>75</v>
      </c>
      <c r="D51">
        <v>534041</v>
      </c>
      <c r="E51" s="9">
        <f t="shared" si="0"/>
        <v>0.78750835996135837</v>
      </c>
      <c r="F51">
        <f t="shared" si="2"/>
        <v>49</v>
      </c>
      <c r="G51">
        <f t="shared" si="1"/>
        <v>4239</v>
      </c>
      <c r="I51" s="27"/>
      <c r="J51">
        <v>143</v>
      </c>
      <c r="K51" s="10">
        <v>1618080</v>
      </c>
      <c r="L51">
        <v>1227</v>
      </c>
      <c r="M51" s="9">
        <f t="shared" si="3"/>
        <v>1616853</v>
      </c>
      <c r="N51">
        <f t="shared" si="4"/>
        <v>99.924169385938882</v>
      </c>
      <c r="O51" s="26" t="s">
        <v>42</v>
      </c>
    </row>
    <row r="52" spans="1:15" x14ac:dyDescent="0.3">
      <c r="A52">
        <v>75</v>
      </c>
      <c r="B52">
        <v>538355</v>
      </c>
      <c r="C52">
        <v>75</v>
      </c>
      <c r="D52">
        <v>534116</v>
      </c>
      <c r="E52" s="9">
        <f t="shared" si="0"/>
        <v>0.78739864958995465</v>
      </c>
      <c r="F52">
        <f t="shared" si="2"/>
        <v>50</v>
      </c>
      <c r="G52">
        <f t="shared" si="1"/>
        <v>4239</v>
      </c>
      <c r="I52" s="27"/>
      <c r="J52">
        <v>250</v>
      </c>
      <c r="K52" s="10">
        <v>2622300</v>
      </c>
      <c r="L52">
        <v>2470068</v>
      </c>
      <c r="M52" s="9">
        <f t="shared" si="3"/>
        <v>152232</v>
      </c>
      <c r="N52">
        <f t="shared" si="4"/>
        <v>5.8052854364489193</v>
      </c>
      <c r="O52" s="26" t="s">
        <v>43</v>
      </c>
    </row>
    <row r="53" spans="1:15" x14ac:dyDescent="0.3">
      <c r="A53">
        <v>75</v>
      </c>
      <c r="B53">
        <v>538430</v>
      </c>
      <c r="C53">
        <v>75</v>
      </c>
      <c r="D53">
        <v>534191</v>
      </c>
      <c r="E53" s="9">
        <f t="shared" si="0"/>
        <v>0.78728896978251584</v>
      </c>
      <c r="F53">
        <f t="shared" si="2"/>
        <v>51</v>
      </c>
      <c r="G53">
        <f t="shared" si="1"/>
        <v>4239</v>
      </c>
      <c r="I53" s="27"/>
      <c r="J53">
        <v>423</v>
      </c>
      <c r="K53" s="24">
        <v>110140</v>
      </c>
      <c r="L53" s="25">
        <v>110143</v>
      </c>
      <c r="M53" s="9">
        <f>K53-L53</f>
        <v>-3</v>
      </c>
      <c r="N53">
        <f>M53/K53*100</f>
        <v>-2.7238060650081712E-3</v>
      </c>
      <c r="O53" s="26" t="s">
        <v>48</v>
      </c>
    </row>
    <row r="54" spans="1:15" x14ac:dyDescent="0.3">
      <c r="A54">
        <v>75</v>
      </c>
      <c r="B54">
        <v>538505</v>
      </c>
      <c r="C54">
        <v>75</v>
      </c>
      <c r="D54">
        <v>534266</v>
      </c>
      <c r="E54" s="9">
        <f t="shared" si="0"/>
        <v>0.78717932052627182</v>
      </c>
      <c r="F54">
        <f t="shared" si="2"/>
        <v>52</v>
      </c>
      <c r="G54">
        <f t="shared" si="1"/>
        <v>4239</v>
      </c>
      <c r="I54" s="27"/>
      <c r="J54">
        <v>432</v>
      </c>
      <c r="K54" s="10">
        <v>348186</v>
      </c>
      <c r="L54">
        <v>6</v>
      </c>
      <c r="M54" s="9">
        <f>K54-L54</f>
        <v>348180</v>
      </c>
      <c r="N54">
        <f>M54/K54*100</f>
        <v>99.998276783098689</v>
      </c>
      <c r="O54" s="26" t="s">
        <v>45</v>
      </c>
    </row>
    <row r="55" spans="1:15" x14ac:dyDescent="0.3">
      <c r="A55">
        <v>75</v>
      </c>
      <c r="B55">
        <v>538580</v>
      </c>
      <c r="C55">
        <v>75</v>
      </c>
      <c r="D55">
        <v>534341</v>
      </c>
      <c r="E55" s="9">
        <f t="shared" si="0"/>
        <v>0.78706970180845925</v>
      </c>
      <c r="F55">
        <f t="shared" si="2"/>
        <v>53</v>
      </c>
      <c r="G55">
        <f t="shared" si="1"/>
        <v>4239</v>
      </c>
      <c r="I55" s="27"/>
      <c r="J55">
        <v>485</v>
      </c>
      <c r="K55" s="10">
        <v>1074380</v>
      </c>
      <c r="L55">
        <v>1093289</v>
      </c>
      <c r="M55" s="9">
        <f>K55-L55</f>
        <v>-18909</v>
      </c>
      <c r="N55">
        <f>M55/K55*100</f>
        <v>-1.759991809229509</v>
      </c>
      <c r="O55" s="26" t="s">
        <v>46</v>
      </c>
    </row>
    <row r="56" spans="1:15" x14ac:dyDescent="0.3">
      <c r="A56">
        <v>75</v>
      </c>
      <c r="B56">
        <v>538655</v>
      </c>
      <c r="C56">
        <v>75</v>
      </c>
      <c r="D56">
        <v>534416</v>
      </c>
      <c r="E56" s="9">
        <f t="shared" si="0"/>
        <v>0.78696011361632212</v>
      </c>
      <c r="F56">
        <f t="shared" si="2"/>
        <v>54</v>
      </c>
      <c r="G56">
        <f t="shared" si="1"/>
        <v>4239</v>
      </c>
      <c r="I56" s="27"/>
      <c r="J56">
        <v>486</v>
      </c>
      <c r="K56" s="10">
        <v>1622090</v>
      </c>
      <c r="L56">
        <v>1661969</v>
      </c>
      <c r="M56" s="9">
        <f>K56-L56</f>
        <v>-39879</v>
      </c>
      <c r="N56">
        <f>M56/K56*100</f>
        <v>-2.458494904721686</v>
      </c>
      <c r="O56" s="26" t="s">
        <v>47</v>
      </c>
    </row>
    <row r="57" spans="1:15" x14ac:dyDescent="0.3">
      <c r="A57">
        <v>75</v>
      </c>
      <c r="B57">
        <v>538730</v>
      </c>
      <c r="C57">
        <v>75</v>
      </c>
      <c r="D57">
        <v>534491</v>
      </c>
      <c r="E57" s="9">
        <f t="shared" si="0"/>
        <v>0.78685055593711128</v>
      </c>
      <c r="F57">
        <f t="shared" si="2"/>
        <v>55</v>
      </c>
      <c r="G57">
        <f t="shared" si="1"/>
        <v>4239</v>
      </c>
      <c r="I57" s="27"/>
      <c r="J57">
        <v>487</v>
      </c>
      <c r="K57" s="10">
        <v>767270</v>
      </c>
      <c r="L57">
        <v>819877</v>
      </c>
      <c r="M57" s="9">
        <f>K57-L57</f>
        <v>-52607</v>
      </c>
      <c r="N57">
        <f>M57/K57*100</f>
        <v>-6.8563869302852982</v>
      </c>
      <c r="O57" s="26"/>
    </row>
    <row r="58" spans="1:15" x14ac:dyDescent="0.3">
      <c r="A58">
        <v>75</v>
      </c>
      <c r="B58">
        <v>538805</v>
      </c>
      <c r="C58">
        <v>75</v>
      </c>
      <c r="D58">
        <v>534566</v>
      </c>
      <c r="E58" s="9">
        <f t="shared" si="0"/>
        <v>0.78674102875808494</v>
      </c>
      <c r="F58">
        <f t="shared" si="2"/>
        <v>56</v>
      </c>
      <c r="G58">
        <f t="shared" si="1"/>
        <v>4239</v>
      </c>
      <c r="I58" s="27"/>
      <c r="J58">
        <v>488</v>
      </c>
      <c r="K58" s="10">
        <v>813119</v>
      </c>
      <c r="L58">
        <v>908109</v>
      </c>
      <c r="M58" s="9">
        <f>K58-L58</f>
        <v>-94990</v>
      </c>
      <c r="N58">
        <f>M58/K58*100</f>
        <v>-11.682176901535938</v>
      </c>
      <c r="O58" s="26"/>
    </row>
    <row r="59" spans="1:15" x14ac:dyDescent="0.3">
      <c r="A59">
        <v>75</v>
      </c>
      <c r="B59">
        <v>538880</v>
      </c>
      <c r="C59">
        <v>75</v>
      </c>
      <c r="D59">
        <v>534641</v>
      </c>
      <c r="E59" s="9">
        <f t="shared" si="0"/>
        <v>0.78663153206650838</v>
      </c>
      <c r="F59">
        <f t="shared" si="2"/>
        <v>57</v>
      </c>
      <c r="G59">
        <f t="shared" si="1"/>
        <v>4239</v>
      </c>
      <c r="J59">
        <v>493</v>
      </c>
      <c r="K59" s="10">
        <v>153952</v>
      </c>
      <c r="L59">
        <v>257</v>
      </c>
      <c r="M59" s="9">
        <f>K59-L59</f>
        <v>153695</v>
      </c>
      <c r="N59">
        <f>M59/K59*100</f>
        <v>99.833064851382247</v>
      </c>
      <c r="O59" s="26"/>
    </row>
    <row r="60" spans="1:15" x14ac:dyDescent="0.3">
      <c r="A60">
        <v>75</v>
      </c>
      <c r="B60">
        <v>553144</v>
      </c>
      <c r="C60">
        <v>75</v>
      </c>
      <c r="D60">
        <v>548880</v>
      </c>
      <c r="E60" s="9">
        <f t="shared" si="0"/>
        <v>0.77086617589633089</v>
      </c>
      <c r="F60">
        <f t="shared" si="2"/>
        <v>58</v>
      </c>
      <c r="G60">
        <f t="shared" si="1"/>
        <v>4264</v>
      </c>
    </row>
    <row r="61" spans="1:15" x14ac:dyDescent="0.3">
      <c r="A61">
        <v>75</v>
      </c>
      <c r="B61">
        <v>567460</v>
      </c>
      <c r="C61">
        <v>75</v>
      </c>
      <c r="D61">
        <v>563171</v>
      </c>
      <c r="E61" s="9">
        <f t="shared" si="0"/>
        <v>0.75582419906248899</v>
      </c>
      <c r="F61">
        <f t="shared" si="2"/>
        <v>59</v>
      </c>
      <c r="G61">
        <f t="shared" si="1"/>
        <v>4289</v>
      </c>
    </row>
    <row r="62" spans="1:15" x14ac:dyDescent="0.3">
      <c r="A62">
        <v>75</v>
      </c>
      <c r="B62">
        <v>581801</v>
      </c>
      <c r="C62">
        <v>75</v>
      </c>
      <c r="D62">
        <v>577492</v>
      </c>
      <c r="E62" s="9">
        <f t="shared" si="0"/>
        <v>0.74063124676650616</v>
      </c>
      <c r="F62">
        <f t="shared" si="2"/>
        <v>60</v>
      </c>
      <c r="G62">
        <f t="shared" si="1"/>
        <v>4309</v>
      </c>
    </row>
    <row r="63" spans="1:15" x14ac:dyDescent="0.3">
      <c r="A63">
        <v>75</v>
      </c>
      <c r="B63">
        <v>596056</v>
      </c>
      <c r="C63">
        <v>75</v>
      </c>
      <c r="D63">
        <v>591724</v>
      </c>
      <c r="E63" s="9">
        <f t="shared" si="0"/>
        <v>0.72677734977921538</v>
      </c>
      <c r="F63">
        <f t="shared" si="2"/>
        <v>61</v>
      </c>
      <c r="G63">
        <f t="shared" si="1"/>
        <v>4332</v>
      </c>
    </row>
    <row r="64" spans="1:15" x14ac:dyDescent="0.3">
      <c r="A64">
        <v>75</v>
      </c>
      <c r="B64">
        <v>610208</v>
      </c>
      <c r="C64">
        <v>75</v>
      </c>
      <c r="D64">
        <v>605851</v>
      </c>
      <c r="E64" s="9">
        <f t="shared" si="0"/>
        <v>0.71401882636740255</v>
      </c>
      <c r="F64">
        <f t="shared" si="2"/>
        <v>62</v>
      </c>
      <c r="G64">
        <f t="shared" si="1"/>
        <v>4357</v>
      </c>
    </row>
    <row r="65" spans="1:7" x14ac:dyDescent="0.3">
      <c r="A65">
        <v>75</v>
      </c>
      <c r="B65">
        <v>624446</v>
      </c>
      <c r="C65">
        <v>75</v>
      </c>
      <c r="D65">
        <v>620066</v>
      </c>
      <c r="E65" s="9">
        <f t="shared" si="0"/>
        <v>0.70142174023054038</v>
      </c>
      <c r="F65">
        <f t="shared" si="2"/>
        <v>63</v>
      </c>
      <c r="G65">
        <f t="shared" si="1"/>
        <v>4380</v>
      </c>
    </row>
    <row r="66" spans="1:7" x14ac:dyDescent="0.3">
      <c r="A66">
        <v>75</v>
      </c>
      <c r="B66">
        <v>638598</v>
      </c>
      <c r="C66">
        <v>75</v>
      </c>
      <c r="D66">
        <v>634193</v>
      </c>
      <c r="E66" s="9">
        <f t="shared" si="0"/>
        <v>0.68979232631483345</v>
      </c>
      <c r="F66">
        <f t="shared" si="2"/>
        <v>64</v>
      </c>
      <c r="G66">
        <f t="shared" si="1"/>
        <v>4405</v>
      </c>
    </row>
    <row r="67" spans="1:7" x14ac:dyDescent="0.3">
      <c r="A67">
        <v>75</v>
      </c>
      <c r="B67">
        <v>652713</v>
      </c>
      <c r="C67">
        <v>75</v>
      </c>
      <c r="D67">
        <v>648285</v>
      </c>
      <c r="E67" s="9">
        <f t="shared" si="0"/>
        <v>0.67839923519219014</v>
      </c>
      <c r="F67">
        <f t="shared" si="2"/>
        <v>65</v>
      </c>
      <c r="G67">
        <f t="shared" si="1"/>
        <v>4428</v>
      </c>
    </row>
    <row r="68" spans="1:7" x14ac:dyDescent="0.3">
      <c r="A68">
        <v>75</v>
      </c>
      <c r="B68">
        <v>675140</v>
      </c>
      <c r="C68">
        <v>75</v>
      </c>
      <c r="D68">
        <v>670458</v>
      </c>
      <c r="E68" s="9">
        <f t="shared" ref="E68:E131" si="5">IF(A68=C68,G68/B68*100,"STOP")</f>
        <v>0.69348579553870304</v>
      </c>
      <c r="F68">
        <f t="shared" si="2"/>
        <v>66</v>
      </c>
      <c r="G68">
        <f t="shared" ref="G68:G131" si="6">IF(A68=C68,B68-D68,"STOP")</f>
        <v>4682</v>
      </c>
    </row>
    <row r="69" spans="1:7" x14ac:dyDescent="0.3">
      <c r="A69">
        <v>75</v>
      </c>
      <c r="B69">
        <v>689234</v>
      </c>
      <c r="C69">
        <v>75</v>
      </c>
      <c r="D69">
        <v>684528</v>
      </c>
      <c r="E69" s="9">
        <f t="shared" si="5"/>
        <v>0.68278697800746913</v>
      </c>
      <c r="F69">
        <f t="shared" ref="F69:F132" si="7">F68+1</f>
        <v>67</v>
      </c>
      <c r="G69">
        <f t="shared" si="6"/>
        <v>4706</v>
      </c>
    </row>
    <row r="70" spans="1:7" x14ac:dyDescent="0.3">
      <c r="A70">
        <v>75</v>
      </c>
      <c r="B70">
        <v>711565</v>
      </c>
      <c r="C70">
        <v>75</v>
      </c>
      <c r="D70">
        <v>706635</v>
      </c>
      <c r="E70" s="9">
        <f t="shared" si="5"/>
        <v>0.69283902384181351</v>
      </c>
      <c r="F70">
        <f t="shared" si="7"/>
        <v>68</v>
      </c>
      <c r="G70">
        <f t="shared" si="6"/>
        <v>4930</v>
      </c>
    </row>
    <row r="71" spans="1:7" x14ac:dyDescent="0.3">
      <c r="A71">
        <v>75</v>
      </c>
      <c r="B71">
        <v>733995</v>
      </c>
      <c r="C71">
        <v>75</v>
      </c>
      <c r="D71">
        <v>728811</v>
      </c>
      <c r="E71" s="9">
        <f t="shared" si="5"/>
        <v>0.70627184108883567</v>
      </c>
      <c r="F71">
        <f t="shared" si="7"/>
        <v>69</v>
      </c>
      <c r="G71">
        <f t="shared" si="6"/>
        <v>5184</v>
      </c>
    </row>
    <row r="72" spans="1:7" x14ac:dyDescent="0.3">
      <c r="A72">
        <v>75</v>
      </c>
      <c r="B72">
        <v>756455</v>
      </c>
      <c r="C72">
        <v>75</v>
      </c>
      <c r="D72">
        <v>751017</v>
      </c>
      <c r="E72" s="9">
        <f t="shared" si="5"/>
        <v>0.71887951034760822</v>
      </c>
      <c r="F72">
        <f t="shared" si="7"/>
        <v>70</v>
      </c>
      <c r="G72">
        <f t="shared" si="6"/>
        <v>5438</v>
      </c>
    </row>
    <row r="73" spans="1:7" x14ac:dyDescent="0.3">
      <c r="A73">
        <v>75</v>
      </c>
      <c r="B73">
        <v>762005</v>
      </c>
      <c r="C73">
        <v>75</v>
      </c>
      <c r="D73">
        <v>756555</v>
      </c>
      <c r="E73" s="9">
        <f t="shared" si="5"/>
        <v>0.7152184040787134</v>
      </c>
      <c r="F73">
        <f t="shared" si="7"/>
        <v>71</v>
      </c>
      <c r="G73">
        <f t="shared" si="6"/>
        <v>5450</v>
      </c>
    </row>
    <row r="74" spans="1:7" x14ac:dyDescent="0.3">
      <c r="A74">
        <v>75</v>
      </c>
      <c r="B74">
        <v>784465</v>
      </c>
      <c r="C74">
        <v>75</v>
      </c>
      <c r="D74">
        <v>778761</v>
      </c>
      <c r="E74" s="9">
        <f t="shared" si="5"/>
        <v>0.72711975677691165</v>
      </c>
      <c r="F74">
        <f t="shared" si="7"/>
        <v>72</v>
      </c>
      <c r="G74">
        <f t="shared" si="6"/>
        <v>5704</v>
      </c>
    </row>
    <row r="75" spans="1:7" x14ac:dyDescent="0.3">
      <c r="A75">
        <v>75</v>
      </c>
      <c r="B75">
        <v>796274</v>
      </c>
      <c r="C75">
        <v>75</v>
      </c>
      <c r="D75">
        <v>800917</v>
      </c>
      <c r="E75" s="9">
        <f t="shared" si="5"/>
        <v>-0.58309074514551529</v>
      </c>
      <c r="F75">
        <f t="shared" si="7"/>
        <v>73</v>
      </c>
      <c r="G75">
        <f t="shared" si="6"/>
        <v>-4643</v>
      </c>
    </row>
    <row r="76" spans="1:7" x14ac:dyDescent="0.3">
      <c r="A76">
        <v>75</v>
      </c>
      <c r="B76">
        <v>818689</v>
      </c>
      <c r="C76">
        <v>75</v>
      </c>
      <c r="D76">
        <v>823079</v>
      </c>
      <c r="E76" s="9">
        <f t="shared" si="5"/>
        <v>-0.53622315677870358</v>
      </c>
      <c r="F76">
        <f t="shared" si="7"/>
        <v>74</v>
      </c>
      <c r="G76">
        <f t="shared" si="6"/>
        <v>-4390</v>
      </c>
    </row>
    <row r="77" spans="1:7" x14ac:dyDescent="0.3">
      <c r="A77">
        <v>75</v>
      </c>
      <c r="B77">
        <v>841116</v>
      </c>
      <c r="C77">
        <v>75</v>
      </c>
      <c r="D77">
        <v>845252</v>
      </c>
      <c r="E77" s="9">
        <f t="shared" si="5"/>
        <v>-0.49172765706513727</v>
      </c>
      <c r="F77">
        <f t="shared" si="7"/>
        <v>75</v>
      </c>
      <c r="G77">
        <f t="shared" si="6"/>
        <v>-4136</v>
      </c>
    </row>
    <row r="78" spans="1:7" x14ac:dyDescent="0.3">
      <c r="A78">
        <v>75</v>
      </c>
      <c r="B78">
        <v>863543</v>
      </c>
      <c r="C78">
        <v>75</v>
      </c>
      <c r="D78">
        <v>867425</v>
      </c>
      <c r="E78" s="9">
        <f t="shared" si="5"/>
        <v>-0.44954333484261932</v>
      </c>
      <c r="F78">
        <f t="shared" si="7"/>
        <v>76</v>
      </c>
      <c r="G78">
        <f t="shared" si="6"/>
        <v>-3882</v>
      </c>
    </row>
    <row r="79" spans="1:7" x14ac:dyDescent="0.3">
      <c r="A79">
        <v>75</v>
      </c>
      <c r="B79">
        <v>971447</v>
      </c>
      <c r="C79">
        <v>75</v>
      </c>
      <c r="D79">
        <v>944599</v>
      </c>
      <c r="E79" s="9">
        <f t="shared" si="5"/>
        <v>2.7637122766347519</v>
      </c>
      <c r="F79">
        <f t="shared" si="7"/>
        <v>77</v>
      </c>
      <c r="G79">
        <f t="shared" si="6"/>
        <v>26848</v>
      </c>
    </row>
    <row r="80" spans="1:7" x14ac:dyDescent="0.3">
      <c r="A80">
        <v>75</v>
      </c>
      <c r="B80">
        <v>985282</v>
      </c>
      <c r="C80">
        <v>75</v>
      </c>
      <c r="D80">
        <v>958410</v>
      </c>
      <c r="E80" s="9">
        <f t="shared" si="5"/>
        <v>2.7273410049102691</v>
      </c>
      <c r="F80">
        <f t="shared" si="7"/>
        <v>78</v>
      </c>
      <c r="G80">
        <f t="shared" si="6"/>
        <v>26872</v>
      </c>
    </row>
    <row r="81" spans="1:7" x14ac:dyDescent="0.3">
      <c r="A81">
        <v>75</v>
      </c>
      <c r="B81">
        <v>999117</v>
      </c>
      <c r="C81">
        <v>75</v>
      </c>
      <c r="D81">
        <v>972221</v>
      </c>
      <c r="E81" s="9">
        <f t="shared" si="5"/>
        <v>2.6919770157048677</v>
      </c>
      <c r="F81">
        <f t="shared" si="7"/>
        <v>79</v>
      </c>
      <c r="G81">
        <f t="shared" si="6"/>
        <v>26896</v>
      </c>
    </row>
    <row r="82" spans="1:7" x14ac:dyDescent="0.3">
      <c r="A82">
        <v>75</v>
      </c>
      <c r="B82">
        <v>999192</v>
      </c>
      <c r="C82">
        <v>75</v>
      </c>
      <c r="D82">
        <v>972296</v>
      </c>
      <c r="E82" s="9">
        <f t="shared" si="5"/>
        <v>2.6917749541629639</v>
      </c>
      <c r="F82">
        <f t="shared" si="7"/>
        <v>80</v>
      </c>
      <c r="G82">
        <f t="shared" si="6"/>
        <v>26896</v>
      </c>
    </row>
    <row r="83" spans="1:7" x14ac:dyDescent="0.3">
      <c r="A83">
        <v>75</v>
      </c>
      <c r="B83">
        <v>999267</v>
      </c>
      <c r="C83">
        <v>75</v>
      </c>
      <c r="D83">
        <v>972371</v>
      </c>
      <c r="E83" s="9">
        <f t="shared" si="5"/>
        <v>2.691572922952524</v>
      </c>
      <c r="F83">
        <f t="shared" si="7"/>
        <v>81</v>
      </c>
      <c r="G83">
        <f t="shared" si="6"/>
        <v>26896</v>
      </c>
    </row>
    <row r="84" spans="1:7" x14ac:dyDescent="0.3">
      <c r="A84">
        <v>75</v>
      </c>
      <c r="B84">
        <v>999341</v>
      </c>
      <c r="C84">
        <v>75</v>
      </c>
      <c r="D84">
        <v>972445</v>
      </c>
      <c r="E84" s="9">
        <f t="shared" si="5"/>
        <v>2.691373615212425</v>
      </c>
      <c r="F84">
        <f t="shared" si="7"/>
        <v>82</v>
      </c>
      <c r="G84">
        <f t="shared" si="6"/>
        <v>26896</v>
      </c>
    </row>
    <row r="85" spans="1:7" x14ac:dyDescent="0.3">
      <c r="A85">
        <v>75</v>
      </c>
      <c r="B85">
        <v>999416</v>
      </c>
      <c r="C85">
        <v>75</v>
      </c>
      <c r="D85">
        <v>972520</v>
      </c>
      <c r="E85" s="9">
        <f t="shared" si="5"/>
        <v>2.6911716442402365</v>
      </c>
      <c r="F85">
        <f t="shared" si="7"/>
        <v>83</v>
      </c>
      <c r="G85">
        <f t="shared" si="6"/>
        <v>26896</v>
      </c>
    </row>
    <row r="86" spans="1:7" x14ac:dyDescent="0.3">
      <c r="A86">
        <v>75</v>
      </c>
      <c r="B86">
        <v>999491</v>
      </c>
      <c r="C86">
        <v>75</v>
      </c>
      <c r="D86">
        <v>972595</v>
      </c>
      <c r="E86" s="9">
        <f t="shared" si="5"/>
        <v>2.6909697035791216</v>
      </c>
      <c r="F86">
        <f t="shared" si="7"/>
        <v>84</v>
      </c>
      <c r="G86">
        <f t="shared" si="6"/>
        <v>26896</v>
      </c>
    </row>
    <row r="87" spans="1:7" x14ac:dyDescent="0.3">
      <c r="A87">
        <v>75</v>
      </c>
      <c r="B87">
        <v>999566</v>
      </c>
      <c r="C87">
        <v>75</v>
      </c>
      <c r="D87">
        <v>972670</v>
      </c>
      <c r="E87" s="9">
        <f t="shared" si="5"/>
        <v>2.6907677932222587</v>
      </c>
      <c r="F87">
        <f t="shared" si="7"/>
        <v>85</v>
      </c>
      <c r="G87">
        <f t="shared" si="6"/>
        <v>26896</v>
      </c>
    </row>
    <row r="88" spans="1:7" x14ac:dyDescent="0.3">
      <c r="A88">
        <v>75</v>
      </c>
      <c r="B88">
        <v>999641</v>
      </c>
      <c r="C88">
        <v>75</v>
      </c>
      <c r="D88">
        <v>972745</v>
      </c>
      <c r="E88" s="9">
        <f t="shared" si="5"/>
        <v>2.6905659131628257</v>
      </c>
      <c r="F88">
        <f t="shared" si="7"/>
        <v>86</v>
      </c>
      <c r="G88">
        <f t="shared" si="6"/>
        <v>26896</v>
      </c>
    </row>
    <row r="89" spans="1:7" x14ac:dyDescent="0.3">
      <c r="A89">
        <v>75</v>
      </c>
      <c r="B89">
        <v>999716</v>
      </c>
      <c r="C89">
        <v>75</v>
      </c>
      <c r="D89">
        <v>972820</v>
      </c>
      <c r="E89" s="9">
        <f t="shared" si="5"/>
        <v>2.690364063394004</v>
      </c>
      <c r="F89">
        <f t="shared" si="7"/>
        <v>87</v>
      </c>
      <c r="G89">
        <f t="shared" si="6"/>
        <v>26896</v>
      </c>
    </row>
    <row r="90" spans="1:7" x14ac:dyDescent="0.3">
      <c r="A90">
        <v>75</v>
      </c>
      <c r="B90">
        <v>999791</v>
      </c>
      <c r="C90">
        <v>75</v>
      </c>
      <c r="D90">
        <v>972895</v>
      </c>
      <c r="E90" s="9">
        <f t="shared" si="5"/>
        <v>2.690162243908977</v>
      </c>
      <c r="F90">
        <f t="shared" si="7"/>
        <v>88</v>
      </c>
      <c r="G90">
        <f t="shared" si="6"/>
        <v>26896</v>
      </c>
    </row>
    <row r="91" spans="1:7" x14ac:dyDescent="0.3">
      <c r="A91">
        <v>75</v>
      </c>
      <c r="B91">
        <v>999866</v>
      </c>
      <c r="C91">
        <v>75</v>
      </c>
      <c r="D91">
        <v>972970</v>
      </c>
      <c r="E91" s="9">
        <f t="shared" si="5"/>
        <v>2.6899604547009299</v>
      </c>
      <c r="F91">
        <f t="shared" si="7"/>
        <v>89</v>
      </c>
      <c r="G91">
        <f t="shared" si="6"/>
        <v>26896</v>
      </c>
    </row>
    <row r="92" spans="1:7" x14ac:dyDescent="0.3">
      <c r="A92">
        <v>75</v>
      </c>
      <c r="B92">
        <v>999941</v>
      </c>
      <c r="C92">
        <v>75</v>
      </c>
      <c r="D92">
        <v>973045</v>
      </c>
      <c r="E92" s="9">
        <f t="shared" si="5"/>
        <v>2.6897586957630502</v>
      </c>
      <c r="F92">
        <f t="shared" si="7"/>
        <v>90</v>
      </c>
      <c r="G92">
        <f t="shared" si="6"/>
        <v>26896</v>
      </c>
    </row>
    <row r="93" spans="1:7" x14ac:dyDescent="0.3">
      <c r="A93">
        <v>75</v>
      </c>
      <c r="B93">
        <v>1000016</v>
      </c>
      <c r="C93">
        <v>75</v>
      </c>
      <c r="D93">
        <v>973120</v>
      </c>
      <c r="E93" s="9">
        <f t="shared" si="5"/>
        <v>2.6895569670885267</v>
      </c>
      <c r="F93">
        <f t="shared" si="7"/>
        <v>91</v>
      </c>
      <c r="G93">
        <f t="shared" si="6"/>
        <v>26896</v>
      </c>
    </row>
    <row r="94" spans="1:7" x14ac:dyDescent="0.3">
      <c r="A94">
        <v>75</v>
      </c>
      <c r="B94">
        <v>1000091</v>
      </c>
      <c r="C94">
        <v>75</v>
      </c>
      <c r="D94">
        <v>973195</v>
      </c>
      <c r="E94" s="9">
        <f t="shared" si="5"/>
        <v>2.6893552686705511</v>
      </c>
      <c r="F94">
        <f t="shared" si="7"/>
        <v>92</v>
      </c>
      <c r="G94">
        <f t="shared" si="6"/>
        <v>26896</v>
      </c>
    </row>
    <row r="95" spans="1:7" x14ac:dyDescent="0.3">
      <c r="A95">
        <v>75</v>
      </c>
      <c r="B95">
        <v>1000166</v>
      </c>
      <c r="C95">
        <v>75</v>
      </c>
      <c r="D95">
        <v>973270</v>
      </c>
      <c r="E95" s="9">
        <f t="shared" si="5"/>
        <v>2.6891536005023164</v>
      </c>
      <c r="F95">
        <f t="shared" si="7"/>
        <v>93</v>
      </c>
      <c r="G95">
        <f t="shared" si="6"/>
        <v>26896</v>
      </c>
    </row>
    <row r="96" spans="1:7" x14ac:dyDescent="0.3">
      <c r="A96">
        <v>75</v>
      </c>
      <c r="B96">
        <v>1011041</v>
      </c>
      <c r="C96">
        <v>75</v>
      </c>
      <c r="D96">
        <v>984122</v>
      </c>
      <c r="E96" s="9">
        <f t="shared" si="5"/>
        <v>2.6625033010530732</v>
      </c>
      <c r="F96">
        <f t="shared" si="7"/>
        <v>94</v>
      </c>
      <c r="G96">
        <f t="shared" si="6"/>
        <v>26919</v>
      </c>
    </row>
    <row r="97" spans="1:7" x14ac:dyDescent="0.3">
      <c r="A97">
        <v>75</v>
      </c>
      <c r="B97">
        <v>1017548</v>
      </c>
      <c r="C97">
        <v>75</v>
      </c>
      <c r="D97">
        <v>990616</v>
      </c>
      <c r="E97" s="9">
        <f t="shared" si="5"/>
        <v>2.6467547476875781</v>
      </c>
      <c r="F97">
        <f t="shared" si="7"/>
        <v>95</v>
      </c>
      <c r="G97">
        <f t="shared" si="6"/>
        <v>26932</v>
      </c>
    </row>
    <row r="98" spans="1:7" x14ac:dyDescent="0.3">
      <c r="A98">
        <v>75</v>
      </c>
      <c r="B98">
        <v>1017623</v>
      </c>
      <c r="C98">
        <v>75</v>
      </c>
      <c r="D98">
        <v>990691</v>
      </c>
      <c r="E98" s="9">
        <f t="shared" si="5"/>
        <v>2.6465596787808452</v>
      </c>
      <c r="F98">
        <f t="shared" si="7"/>
        <v>96</v>
      </c>
      <c r="G98">
        <f t="shared" si="6"/>
        <v>26932</v>
      </c>
    </row>
    <row r="99" spans="1:7" x14ac:dyDescent="0.3">
      <c r="A99">
        <v>75</v>
      </c>
      <c r="B99">
        <v>1017698</v>
      </c>
      <c r="C99">
        <v>75</v>
      </c>
      <c r="D99">
        <v>990766</v>
      </c>
      <c r="E99" s="9">
        <f t="shared" si="5"/>
        <v>2.6463646386256041</v>
      </c>
      <c r="F99">
        <f t="shared" si="7"/>
        <v>97</v>
      </c>
      <c r="G99">
        <f t="shared" si="6"/>
        <v>26932</v>
      </c>
    </row>
    <row r="100" spans="1:7" x14ac:dyDescent="0.3">
      <c r="A100">
        <v>75</v>
      </c>
      <c r="B100">
        <v>1017773</v>
      </c>
      <c r="C100">
        <v>75</v>
      </c>
      <c r="D100">
        <v>990841</v>
      </c>
      <c r="E100" s="9">
        <f t="shared" si="5"/>
        <v>2.6461696272154991</v>
      </c>
      <c r="F100">
        <f t="shared" si="7"/>
        <v>98</v>
      </c>
      <c r="G100">
        <f t="shared" si="6"/>
        <v>26932</v>
      </c>
    </row>
    <row r="101" spans="1:7" x14ac:dyDescent="0.3">
      <c r="A101">
        <v>75</v>
      </c>
      <c r="B101">
        <v>1017848</v>
      </c>
      <c r="C101">
        <v>75</v>
      </c>
      <c r="D101">
        <v>990916</v>
      </c>
      <c r="E101" s="9">
        <f t="shared" si="5"/>
        <v>2.6459746445441756</v>
      </c>
      <c r="F101">
        <f t="shared" si="7"/>
        <v>99</v>
      </c>
      <c r="G101">
        <f t="shared" si="6"/>
        <v>26932</v>
      </c>
    </row>
    <row r="102" spans="1:7" x14ac:dyDescent="0.3">
      <c r="A102">
        <v>75</v>
      </c>
      <c r="B102">
        <v>1017923</v>
      </c>
      <c r="C102">
        <v>75</v>
      </c>
      <c r="D102">
        <v>990991</v>
      </c>
      <c r="E102" s="9">
        <f t="shared" si="5"/>
        <v>2.6457796906052815</v>
      </c>
      <c r="F102">
        <f t="shared" si="7"/>
        <v>100</v>
      </c>
      <c r="G102">
        <f t="shared" si="6"/>
        <v>26932</v>
      </c>
    </row>
    <row r="103" spans="1:7" x14ac:dyDescent="0.3">
      <c r="A103">
        <v>75</v>
      </c>
      <c r="B103">
        <v>1017998</v>
      </c>
      <c r="C103">
        <v>75</v>
      </c>
      <c r="D103">
        <v>991066</v>
      </c>
      <c r="E103" s="9">
        <f t="shared" si="5"/>
        <v>2.6455847653924667</v>
      </c>
      <c r="F103">
        <f t="shared" si="7"/>
        <v>101</v>
      </c>
      <c r="G103">
        <f t="shared" si="6"/>
        <v>26932</v>
      </c>
    </row>
    <row r="104" spans="1:7" x14ac:dyDescent="0.3">
      <c r="A104">
        <v>75</v>
      </c>
      <c r="B104">
        <v>1018073</v>
      </c>
      <c r="C104">
        <v>75</v>
      </c>
      <c r="D104">
        <v>991141</v>
      </c>
      <c r="E104" s="9">
        <f t="shared" si="5"/>
        <v>2.6453898688993815</v>
      </c>
      <c r="F104">
        <f t="shared" si="7"/>
        <v>102</v>
      </c>
      <c r="G104">
        <f t="shared" si="6"/>
        <v>26932</v>
      </c>
    </row>
    <row r="105" spans="1:7" x14ac:dyDescent="0.3">
      <c r="A105">
        <v>75</v>
      </c>
      <c r="B105">
        <v>1018148</v>
      </c>
      <c r="C105">
        <v>75</v>
      </c>
      <c r="D105">
        <v>991216</v>
      </c>
      <c r="E105" s="9">
        <f t="shared" si="5"/>
        <v>2.6451950011196801</v>
      </c>
      <c r="F105">
        <f t="shared" si="7"/>
        <v>103</v>
      </c>
      <c r="G105">
        <f t="shared" si="6"/>
        <v>26932</v>
      </c>
    </row>
    <row r="106" spans="1:7" x14ac:dyDescent="0.3">
      <c r="A106">
        <v>75</v>
      </c>
      <c r="B106">
        <v>1018223</v>
      </c>
      <c r="C106">
        <v>75</v>
      </c>
      <c r="D106">
        <v>991291</v>
      </c>
      <c r="E106" s="9">
        <f t="shared" si="5"/>
        <v>2.6450001620470172</v>
      </c>
      <c r="F106">
        <f t="shared" si="7"/>
        <v>104</v>
      </c>
      <c r="G106">
        <f t="shared" si="6"/>
        <v>26932</v>
      </c>
    </row>
    <row r="107" spans="1:7" x14ac:dyDescent="0.3">
      <c r="A107">
        <v>75</v>
      </c>
      <c r="B107">
        <v>1018298</v>
      </c>
      <c r="C107">
        <v>75</v>
      </c>
      <c r="D107">
        <v>991366</v>
      </c>
      <c r="E107" s="9">
        <f t="shared" si="5"/>
        <v>2.6448053516750498</v>
      </c>
      <c r="F107">
        <f t="shared" si="7"/>
        <v>105</v>
      </c>
      <c r="G107">
        <f t="shared" si="6"/>
        <v>26932</v>
      </c>
    </row>
    <row r="108" spans="1:7" x14ac:dyDescent="0.3">
      <c r="A108">
        <v>75</v>
      </c>
      <c r="B108">
        <v>1018373</v>
      </c>
      <c r="C108">
        <v>75</v>
      </c>
      <c r="D108">
        <v>991441</v>
      </c>
      <c r="E108" s="9">
        <f t="shared" si="5"/>
        <v>2.6446105699974369</v>
      </c>
      <c r="F108">
        <f t="shared" si="7"/>
        <v>106</v>
      </c>
      <c r="G108">
        <f t="shared" si="6"/>
        <v>26932</v>
      </c>
    </row>
    <row r="109" spans="1:7" x14ac:dyDescent="0.3">
      <c r="A109">
        <v>75</v>
      </c>
      <c r="B109">
        <v>1018448</v>
      </c>
      <c r="C109">
        <v>75</v>
      </c>
      <c r="D109">
        <v>991516</v>
      </c>
      <c r="E109" s="9">
        <f t="shared" si="5"/>
        <v>2.6444158170078396</v>
      </c>
      <c r="F109">
        <f t="shared" si="7"/>
        <v>107</v>
      </c>
      <c r="G109">
        <f t="shared" si="6"/>
        <v>26932</v>
      </c>
    </row>
    <row r="110" spans="1:7" x14ac:dyDescent="0.3">
      <c r="A110">
        <v>75</v>
      </c>
      <c r="B110">
        <v>1018523</v>
      </c>
      <c r="C110">
        <v>75</v>
      </c>
      <c r="D110">
        <v>991591</v>
      </c>
      <c r="E110" s="9">
        <f t="shared" si="5"/>
        <v>2.6442210926999192</v>
      </c>
      <c r="F110">
        <f t="shared" si="7"/>
        <v>108</v>
      </c>
      <c r="G110">
        <f t="shared" si="6"/>
        <v>26932</v>
      </c>
    </row>
    <row r="111" spans="1:7" x14ac:dyDescent="0.3">
      <c r="A111">
        <v>75</v>
      </c>
      <c r="B111">
        <v>1030332</v>
      </c>
      <c r="C111">
        <v>75</v>
      </c>
      <c r="D111">
        <v>1013747</v>
      </c>
      <c r="E111" s="9">
        <f t="shared" si="5"/>
        <v>1.6096753279525435</v>
      </c>
      <c r="F111">
        <f t="shared" si="7"/>
        <v>109</v>
      </c>
      <c r="G111">
        <f t="shared" si="6"/>
        <v>16585</v>
      </c>
    </row>
    <row r="112" spans="1:7" x14ac:dyDescent="0.3">
      <c r="A112">
        <v>75</v>
      </c>
      <c r="B112">
        <v>1030407</v>
      </c>
      <c r="C112">
        <v>75</v>
      </c>
      <c r="D112">
        <v>1013822</v>
      </c>
      <c r="E112" s="9">
        <f t="shared" si="5"/>
        <v>1.6095581648804793</v>
      </c>
      <c r="F112">
        <f t="shared" si="7"/>
        <v>110</v>
      </c>
      <c r="G112">
        <f t="shared" si="6"/>
        <v>16585</v>
      </c>
    </row>
    <row r="113" spans="1:7" x14ac:dyDescent="0.3">
      <c r="A113">
        <v>75</v>
      </c>
      <c r="B113">
        <v>1030482</v>
      </c>
      <c r="C113">
        <v>75</v>
      </c>
      <c r="D113">
        <v>1013897</v>
      </c>
      <c r="E113" s="9">
        <f t="shared" si="5"/>
        <v>1.6094410188630175</v>
      </c>
      <c r="F113">
        <f t="shared" si="7"/>
        <v>111</v>
      </c>
      <c r="G113">
        <f t="shared" si="6"/>
        <v>16585</v>
      </c>
    </row>
    <row r="114" spans="1:7" x14ac:dyDescent="0.3">
      <c r="A114">
        <v>75</v>
      </c>
      <c r="B114">
        <v>1042291</v>
      </c>
      <c r="C114">
        <v>75</v>
      </c>
      <c r="D114">
        <v>1036053</v>
      </c>
      <c r="E114" s="9">
        <f t="shared" si="5"/>
        <v>0.59848928945946955</v>
      </c>
      <c r="F114">
        <f t="shared" si="7"/>
        <v>112</v>
      </c>
      <c r="G114">
        <f t="shared" si="6"/>
        <v>6238</v>
      </c>
    </row>
    <row r="115" spans="1:7" x14ac:dyDescent="0.3">
      <c r="A115">
        <v>75</v>
      </c>
      <c r="B115">
        <v>1054100</v>
      </c>
      <c r="C115">
        <v>75</v>
      </c>
      <c r="D115">
        <v>1058209</v>
      </c>
      <c r="E115" s="9">
        <f t="shared" si="5"/>
        <v>-0.38981121335736646</v>
      </c>
      <c r="F115">
        <f t="shared" si="7"/>
        <v>113</v>
      </c>
      <c r="G115">
        <f t="shared" si="6"/>
        <v>-4109</v>
      </c>
    </row>
    <row r="116" spans="1:7" x14ac:dyDescent="0.3">
      <c r="A116">
        <v>75</v>
      </c>
      <c r="B116">
        <v>1065909</v>
      </c>
      <c r="C116">
        <v>75</v>
      </c>
      <c r="D116">
        <v>1080365</v>
      </c>
      <c r="E116" s="9">
        <f t="shared" si="5"/>
        <v>-1.3562133352847194</v>
      </c>
      <c r="F116">
        <f t="shared" si="7"/>
        <v>114</v>
      </c>
      <c r="G116">
        <f t="shared" si="6"/>
        <v>-14456</v>
      </c>
    </row>
    <row r="117" spans="1:7" x14ac:dyDescent="0.3">
      <c r="A117">
        <v>75</v>
      </c>
      <c r="B117">
        <v>1077718</v>
      </c>
      <c r="C117">
        <v>75</v>
      </c>
      <c r="D117">
        <v>1102521</v>
      </c>
      <c r="E117" s="9">
        <f t="shared" si="5"/>
        <v>-2.3014369250583178</v>
      </c>
      <c r="F117">
        <f t="shared" si="7"/>
        <v>115</v>
      </c>
      <c r="G117">
        <f t="shared" si="6"/>
        <v>-24803</v>
      </c>
    </row>
    <row r="118" spans="1:7" x14ac:dyDescent="0.3">
      <c r="A118">
        <v>75</v>
      </c>
      <c r="B118">
        <v>1089527</v>
      </c>
      <c r="C118">
        <v>75</v>
      </c>
      <c r="D118">
        <v>1124677</v>
      </c>
      <c r="E118" s="9">
        <f t="shared" si="5"/>
        <v>-3.2261706226646973</v>
      </c>
      <c r="F118">
        <f t="shared" si="7"/>
        <v>116</v>
      </c>
      <c r="G118">
        <f t="shared" si="6"/>
        <v>-35150</v>
      </c>
    </row>
    <row r="119" spans="1:7" x14ac:dyDescent="0.3">
      <c r="A119">
        <v>75</v>
      </c>
      <c r="B119">
        <v>1101336</v>
      </c>
      <c r="C119">
        <v>75</v>
      </c>
      <c r="D119">
        <v>1146833</v>
      </c>
      <c r="E119" s="9">
        <f t="shared" si="5"/>
        <v>-4.131073532509606</v>
      </c>
      <c r="F119">
        <f t="shared" si="7"/>
        <v>117</v>
      </c>
      <c r="G119">
        <f t="shared" si="6"/>
        <v>-45497</v>
      </c>
    </row>
    <row r="120" spans="1:7" x14ac:dyDescent="0.3">
      <c r="A120">
        <v>75</v>
      </c>
      <c r="B120">
        <v>1113145</v>
      </c>
      <c r="C120">
        <v>75</v>
      </c>
      <c r="D120">
        <v>1168989</v>
      </c>
      <c r="E120" s="9">
        <f t="shared" si="5"/>
        <v>-5.0167767900857481</v>
      </c>
      <c r="F120">
        <f t="shared" si="7"/>
        <v>118</v>
      </c>
      <c r="G120">
        <f t="shared" si="6"/>
        <v>-55844</v>
      </c>
    </row>
    <row r="121" spans="1:7" x14ac:dyDescent="0.3">
      <c r="A121">
        <v>75</v>
      </c>
      <c r="B121">
        <v>1124954</v>
      </c>
      <c r="C121">
        <v>75</v>
      </c>
      <c r="D121">
        <v>1191145</v>
      </c>
      <c r="E121" s="9">
        <f t="shared" si="5"/>
        <v>-5.8838850299656702</v>
      </c>
      <c r="F121">
        <f t="shared" si="7"/>
        <v>119</v>
      </c>
      <c r="G121">
        <f t="shared" si="6"/>
        <v>-66191</v>
      </c>
    </row>
    <row r="122" spans="1:7" x14ac:dyDescent="0.3">
      <c r="A122">
        <v>75</v>
      </c>
      <c r="B122">
        <v>1136763</v>
      </c>
      <c r="C122">
        <v>75</v>
      </c>
      <c r="D122">
        <v>1213301</v>
      </c>
      <c r="E122" s="9">
        <f t="shared" si="5"/>
        <v>-6.732977762295218</v>
      </c>
      <c r="F122">
        <f t="shared" si="7"/>
        <v>120</v>
      </c>
      <c r="G122">
        <f t="shared" si="6"/>
        <v>-76538</v>
      </c>
    </row>
    <row r="123" spans="1:7" x14ac:dyDescent="0.3">
      <c r="A123">
        <v>75</v>
      </c>
      <c r="B123">
        <v>1148572</v>
      </c>
      <c r="C123">
        <v>75</v>
      </c>
      <c r="D123">
        <v>1235457</v>
      </c>
      <c r="E123" s="9">
        <f t="shared" si="5"/>
        <v>-7.5646106643728031</v>
      </c>
      <c r="F123">
        <f t="shared" si="7"/>
        <v>121</v>
      </c>
      <c r="G123">
        <f t="shared" si="6"/>
        <v>-86885</v>
      </c>
    </row>
    <row r="124" spans="1:7" x14ac:dyDescent="0.3">
      <c r="A124">
        <v>75</v>
      </c>
      <c r="B124">
        <v>1160381</v>
      </c>
      <c r="C124">
        <v>75</v>
      </c>
      <c r="D124">
        <v>1257613</v>
      </c>
      <c r="E124" s="9">
        <f t="shared" si="5"/>
        <v>-8.3793167933635591</v>
      </c>
      <c r="F124">
        <f t="shared" si="7"/>
        <v>122</v>
      </c>
      <c r="G124">
        <f t="shared" si="6"/>
        <v>-97232</v>
      </c>
    </row>
    <row r="125" spans="1:7" x14ac:dyDescent="0.3">
      <c r="A125">
        <v>75</v>
      </c>
      <c r="B125">
        <v>1172190</v>
      </c>
      <c r="C125">
        <v>75</v>
      </c>
      <c r="D125">
        <v>1279769</v>
      </c>
      <c r="E125" s="9">
        <f t="shared" si="5"/>
        <v>-9.1776077257099971</v>
      </c>
      <c r="F125">
        <f t="shared" si="7"/>
        <v>123</v>
      </c>
      <c r="G125">
        <f t="shared" si="6"/>
        <v>-107579</v>
      </c>
    </row>
    <row r="126" spans="1:7" x14ac:dyDescent="0.3">
      <c r="A126">
        <v>75</v>
      </c>
      <c r="B126">
        <v>1183999</v>
      </c>
      <c r="C126">
        <v>75</v>
      </c>
      <c r="D126">
        <v>1301925</v>
      </c>
      <c r="E126" s="9">
        <f t="shared" si="5"/>
        <v>-9.9599746283569495</v>
      </c>
      <c r="F126">
        <f t="shared" si="7"/>
        <v>124</v>
      </c>
      <c r="G126">
        <f t="shared" si="6"/>
        <v>-117926</v>
      </c>
    </row>
    <row r="127" spans="1:7" x14ac:dyDescent="0.3">
      <c r="A127">
        <v>75</v>
      </c>
      <c r="B127">
        <v>1195808</v>
      </c>
      <c r="C127">
        <v>75</v>
      </c>
      <c r="D127">
        <v>1324081</v>
      </c>
      <c r="E127" s="9">
        <f t="shared" si="5"/>
        <v>-10.726889266504323</v>
      </c>
      <c r="F127">
        <f t="shared" si="7"/>
        <v>125</v>
      </c>
      <c r="G127">
        <f t="shared" si="6"/>
        <v>-128273</v>
      </c>
    </row>
    <row r="128" spans="1:7" x14ac:dyDescent="0.3">
      <c r="A128">
        <v>75</v>
      </c>
      <c r="B128">
        <v>1207617</v>
      </c>
      <c r="C128">
        <v>75</v>
      </c>
      <c r="D128">
        <v>1346237</v>
      </c>
      <c r="E128" s="9">
        <f t="shared" si="5"/>
        <v>-11.478804952232371</v>
      </c>
      <c r="F128">
        <f t="shared" si="7"/>
        <v>126</v>
      </c>
      <c r="G128">
        <f t="shared" si="6"/>
        <v>-138620</v>
      </c>
    </row>
    <row r="129" spans="1:7" x14ac:dyDescent="0.3">
      <c r="A129">
        <v>75</v>
      </c>
      <c r="B129">
        <v>1219426</v>
      </c>
      <c r="C129">
        <v>75</v>
      </c>
      <c r="D129">
        <v>1368393</v>
      </c>
      <c r="E129" s="9">
        <f t="shared" si="5"/>
        <v>-12.216157438007718</v>
      </c>
      <c r="F129">
        <f t="shared" si="7"/>
        <v>127</v>
      </c>
      <c r="G129">
        <f t="shared" si="6"/>
        <v>-148967</v>
      </c>
    </row>
    <row r="130" spans="1:7" x14ac:dyDescent="0.3">
      <c r="A130">
        <v>75</v>
      </c>
      <c r="B130">
        <v>1231235</v>
      </c>
      <c r="C130">
        <v>75</v>
      </c>
      <c r="D130">
        <v>1390549</v>
      </c>
      <c r="E130" s="9">
        <f t="shared" si="5"/>
        <v>-12.939365758770666</v>
      </c>
      <c r="F130">
        <f t="shared" si="7"/>
        <v>128</v>
      </c>
      <c r="G130">
        <f t="shared" si="6"/>
        <v>-159314</v>
      </c>
    </row>
    <row r="131" spans="1:7" x14ac:dyDescent="0.3">
      <c r="A131">
        <v>75</v>
      </c>
      <c r="B131">
        <v>1243044</v>
      </c>
      <c r="C131">
        <v>75</v>
      </c>
      <c r="D131">
        <v>1412705</v>
      </c>
      <c r="E131" s="9">
        <f t="shared" si="5"/>
        <v>-13.648833026023214</v>
      </c>
      <c r="F131">
        <f t="shared" si="7"/>
        <v>129</v>
      </c>
      <c r="G131">
        <f t="shared" si="6"/>
        <v>-169661</v>
      </c>
    </row>
    <row r="132" spans="1:7" x14ac:dyDescent="0.3">
      <c r="A132">
        <v>75</v>
      </c>
      <c r="B132">
        <v>1254853</v>
      </c>
      <c r="C132">
        <v>75</v>
      </c>
      <c r="D132">
        <v>1434861</v>
      </c>
      <c r="E132" s="9">
        <f t="shared" ref="E132:E195" si="8">IF(A132=C132,G132/B132*100,"STOP")</f>
        <v>-14.344947177079707</v>
      </c>
      <c r="F132">
        <f t="shared" si="7"/>
        <v>130</v>
      </c>
      <c r="G132">
        <f t="shared" ref="G132:G195" si="9">IF(A132=C132,B132-D132,"STOP")</f>
        <v>-180008</v>
      </c>
    </row>
    <row r="133" spans="1:7" x14ac:dyDescent="0.3">
      <c r="A133">
        <v>75</v>
      </c>
      <c r="B133">
        <v>1266662</v>
      </c>
      <c r="C133">
        <v>75</v>
      </c>
      <c r="D133">
        <v>1457017</v>
      </c>
      <c r="E133" s="9">
        <f t="shared" si="8"/>
        <v>-15.028081682406199</v>
      </c>
      <c r="F133">
        <f t="shared" ref="F133:F196" si="10">F132+1</f>
        <v>131</v>
      </c>
      <c r="G133">
        <f t="shared" si="9"/>
        <v>-190355</v>
      </c>
    </row>
    <row r="134" spans="1:7" x14ac:dyDescent="0.3">
      <c r="A134">
        <v>75</v>
      </c>
      <c r="B134">
        <v>1278471</v>
      </c>
      <c r="C134">
        <v>75</v>
      </c>
      <c r="D134">
        <v>1479173</v>
      </c>
      <c r="E134" s="9">
        <f t="shared" si="8"/>
        <v>-15.698596213758467</v>
      </c>
      <c r="F134">
        <f t="shared" si="10"/>
        <v>132</v>
      </c>
      <c r="G134">
        <f t="shared" si="9"/>
        <v>-200702</v>
      </c>
    </row>
    <row r="135" spans="1:7" x14ac:dyDescent="0.3">
      <c r="A135">
        <v>75</v>
      </c>
      <c r="B135">
        <v>1290280</v>
      </c>
      <c r="C135">
        <v>75</v>
      </c>
      <c r="D135">
        <v>1501329</v>
      </c>
      <c r="E135" s="9">
        <f t="shared" si="8"/>
        <v>-16.356837275630095</v>
      </c>
      <c r="F135">
        <f t="shared" si="10"/>
        <v>133</v>
      </c>
      <c r="G135">
        <f t="shared" si="9"/>
        <v>-211049</v>
      </c>
    </row>
    <row r="136" spans="1:7" x14ac:dyDescent="0.3">
      <c r="A136">
        <v>75</v>
      </c>
      <c r="B136">
        <v>1302089</v>
      </c>
      <c r="C136">
        <v>75</v>
      </c>
      <c r="D136">
        <v>1523485</v>
      </c>
      <c r="E136" s="9">
        <f t="shared" si="8"/>
        <v>-17.003138802339933</v>
      </c>
      <c r="F136">
        <f t="shared" si="10"/>
        <v>134</v>
      </c>
      <c r="G136">
        <f t="shared" si="9"/>
        <v>-221396</v>
      </c>
    </row>
    <row r="137" spans="1:7" x14ac:dyDescent="0.3">
      <c r="A137">
        <v>75</v>
      </c>
      <c r="B137">
        <v>1313898</v>
      </c>
      <c r="C137">
        <v>75</v>
      </c>
      <c r="D137">
        <v>1545641</v>
      </c>
      <c r="E137" s="9">
        <f t="shared" si="8"/>
        <v>-17.637822722920653</v>
      </c>
      <c r="F137">
        <f t="shared" si="10"/>
        <v>135</v>
      </c>
      <c r="G137">
        <f t="shared" si="9"/>
        <v>-231743</v>
      </c>
    </row>
    <row r="138" spans="1:7" x14ac:dyDescent="0.3">
      <c r="A138">
        <v>75</v>
      </c>
      <c r="B138">
        <v>1325707</v>
      </c>
      <c r="C138">
        <v>75</v>
      </c>
      <c r="D138">
        <v>1567797</v>
      </c>
      <c r="E138" s="9">
        <f t="shared" si="8"/>
        <v>-18.261199495816193</v>
      </c>
      <c r="F138">
        <f t="shared" si="10"/>
        <v>136</v>
      </c>
      <c r="G138">
        <f t="shared" si="9"/>
        <v>-242090</v>
      </c>
    </row>
    <row r="139" spans="1:7" x14ac:dyDescent="0.3">
      <c r="A139">
        <v>75</v>
      </c>
      <c r="B139">
        <v>1337516</v>
      </c>
      <c r="C139">
        <v>75</v>
      </c>
      <c r="D139">
        <v>1589953</v>
      </c>
      <c r="E139" s="9">
        <f t="shared" si="8"/>
        <v>-18.873568615253948</v>
      </c>
      <c r="F139">
        <f t="shared" si="10"/>
        <v>137</v>
      </c>
      <c r="G139">
        <f t="shared" si="9"/>
        <v>-252437</v>
      </c>
    </row>
    <row r="140" spans="1:7" x14ac:dyDescent="0.3">
      <c r="A140">
        <v>75</v>
      </c>
      <c r="B140">
        <v>1349325</v>
      </c>
      <c r="C140">
        <v>75</v>
      </c>
      <c r="D140">
        <v>1612109</v>
      </c>
      <c r="E140" s="9">
        <f t="shared" si="8"/>
        <v>-19.475219091026997</v>
      </c>
      <c r="F140">
        <f t="shared" si="10"/>
        <v>138</v>
      </c>
      <c r="G140">
        <f t="shared" si="9"/>
        <v>-262784</v>
      </c>
    </row>
    <row r="141" spans="1:7" x14ac:dyDescent="0.3">
      <c r="A141">
        <v>75</v>
      </c>
      <c r="B141">
        <v>1361134</v>
      </c>
      <c r="C141">
        <v>75</v>
      </c>
      <c r="D141">
        <v>1634265</v>
      </c>
      <c r="E141" s="9">
        <f t="shared" si="8"/>
        <v>-20.066429903301216</v>
      </c>
      <c r="F141">
        <f t="shared" si="10"/>
        <v>139</v>
      </c>
      <c r="G141">
        <f t="shared" si="9"/>
        <v>-273131</v>
      </c>
    </row>
    <row r="142" spans="1:7" x14ac:dyDescent="0.3">
      <c r="A142">
        <v>75</v>
      </c>
      <c r="B142">
        <v>1372943</v>
      </c>
      <c r="C142">
        <v>75</v>
      </c>
      <c r="D142">
        <v>1656421</v>
      </c>
      <c r="E142" s="9">
        <f t="shared" si="8"/>
        <v>-20.64747043395101</v>
      </c>
      <c r="F142">
        <f t="shared" si="10"/>
        <v>140</v>
      </c>
      <c r="G142">
        <f t="shared" si="9"/>
        <v>-283478</v>
      </c>
    </row>
    <row r="143" spans="1:7" x14ac:dyDescent="0.3">
      <c r="A143">
        <v>75</v>
      </c>
      <c r="B143">
        <v>1384752</v>
      </c>
      <c r="C143">
        <v>75</v>
      </c>
      <c r="D143">
        <v>1678577</v>
      </c>
      <c r="E143" s="9">
        <f t="shared" si="8"/>
        <v>-21.218600875824698</v>
      </c>
      <c r="F143">
        <f t="shared" si="10"/>
        <v>141</v>
      </c>
      <c r="G143">
        <f t="shared" si="9"/>
        <v>-293825</v>
      </c>
    </row>
    <row r="144" spans="1:7" x14ac:dyDescent="0.3">
      <c r="A144">
        <v>75</v>
      </c>
      <c r="B144">
        <v>1396561</v>
      </c>
      <c r="C144">
        <v>75</v>
      </c>
      <c r="D144">
        <v>1700733</v>
      </c>
      <c r="E144" s="9">
        <f t="shared" si="8"/>
        <v>-21.780072621246045</v>
      </c>
      <c r="F144">
        <f t="shared" si="10"/>
        <v>142</v>
      </c>
      <c r="G144">
        <f t="shared" si="9"/>
        <v>-304172</v>
      </c>
    </row>
    <row r="145" spans="1:7" x14ac:dyDescent="0.3">
      <c r="A145">
        <v>75</v>
      </c>
      <c r="B145">
        <v>1396849</v>
      </c>
      <c r="C145">
        <v>75</v>
      </c>
      <c r="D145">
        <v>1701021</v>
      </c>
      <c r="E145" s="9">
        <f t="shared" si="8"/>
        <v>-21.775582042153445</v>
      </c>
      <c r="F145">
        <f t="shared" si="10"/>
        <v>143</v>
      </c>
      <c r="G145">
        <f t="shared" si="9"/>
        <v>-304172</v>
      </c>
    </row>
    <row r="146" spans="1:7" x14ac:dyDescent="0.3">
      <c r="A146">
        <v>75</v>
      </c>
      <c r="B146">
        <v>1397137</v>
      </c>
      <c r="C146">
        <v>75</v>
      </c>
      <c r="D146">
        <v>1701309</v>
      </c>
      <c r="E146" s="9">
        <f t="shared" si="8"/>
        <v>-21.771093314399376</v>
      </c>
      <c r="F146">
        <f t="shared" si="10"/>
        <v>144</v>
      </c>
      <c r="G146">
        <f t="shared" si="9"/>
        <v>-304172</v>
      </c>
    </row>
    <row r="147" spans="1:7" x14ac:dyDescent="0.3">
      <c r="A147">
        <v>75</v>
      </c>
      <c r="B147">
        <v>1397231</v>
      </c>
      <c r="C147">
        <v>75</v>
      </c>
      <c r="D147">
        <v>1701403</v>
      </c>
      <c r="E147" s="9">
        <f t="shared" si="8"/>
        <v>-21.769628644082477</v>
      </c>
      <c r="F147">
        <f t="shared" si="10"/>
        <v>145</v>
      </c>
      <c r="G147">
        <f t="shared" si="9"/>
        <v>-304172</v>
      </c>
    </row>
    <row r="148" spans="1:7" x14ac:dyDescent="0.3">
      <c r="A148">
        <v>75</v>
      </c>
      <c r="B148">
        <v>1403395</v>
      </c>
      <c r="C148">
        <v>75</v>
      </c>
      <c r="D148">
        <v>1707341</v>
      </c>
      <c r="E148" s="9">
        <f t="shared" si="8"/>
        <v>-21.657908144178936</v>
      </c>
      <c r="F148">
        <f t="shared" si="10"/>
        <v>146</v>
      </c>
      <c r="G148">
        <f t="shared" si="9"/>
        <v>-303946</v>
      </c>
    </row>
    <row r="149" spans="1:7" x14ac:dyDescent="0.3">
      <c r="A149">
        <v>75</v>
      </c>
      <c r="B149">
        <v>1409822</v>
      </c>
      <c r="C149">
        <v>75</v>
      </c>
      <c r="D149">
        <v>1713542</v>
      </c>
      <c r="E149" s="9">
        <f t="shared" si="8"/>
        <v>-21.543145163006393</v>
      </c>
      <c r="F149">
        <f t="shared" si="10"/>
        <v>147</v>
      </c>
      <c r="G149">
        <f t="shared" si="9"/>
        <v>-303720</v>
      </c>
    </row>
    <row r="150" spans="1:7" x14ac:dyDescent="0.3">
      <c r="A150">
        <v>75</v>
      </c>
      <c r="B150">
        <v>1409897</v>
      </c>
      <c r="C150">
        <v>75</v>
      </c>
      <c r="D150">
        <v>1713617</v>
      </c>
      <c r="E150" s="9">
        <f t="shared" si="8"/>
        <v>-21.541999167315058</v>
      </c>
      <c r="F150">
        <f t="shared" si="10"/>
        <v>148</v>
      </c>
      <c r="G150">
        <f t="shared" si="9"/>
        <v>-303720</v>
      </c>
    </row>
    <row r="151" spans="1:7" x14ac:dyDescent="0.3">
      <c r="A151">
        <v>75</v>
      </c>
      <c r="B151">
        <v>1416347</v>
      </c>
      <c r="C151">
        <v>75</v>
      </c>
      <c r="D151">
        <v>1719841</v>
      </c>
      <c r="E151" s="9">
        <f t="shared" si="8"/>
        <v>-21.427941034223956</v>
      </c>
      <c r="F151">
        <f t="shared" si="10"/>
        <v>149</v>
      </c>
      <c r="G151">
        <f t="shared" si="9"/>
        <v>-303494</v>
      </c>
    </row>
    <row r="152" spans="1:7" x14ac:dyDescent="0.3">
      <c r="A152">
        <v>75</v>
      </c>
      <c r="B152">
        <v>1416385</v>
      </c>
      <c r="C152">
        <v>75</v>
      </c>
      <c r="D152">
        <v>1719879</v>
      </c>
      <c r="E152" s="9">
        <f t="shared" si="8"/>
        <v>-21.427366146916267</v>
      </c>
      <c r="F152">
        <f t="shared" si="10"/>
        <v>150</v>
      </c>
      <c r="G152">
        <f t="shared" si="9"/>
        <v>-303494</v>
      </c>
    </row>
    <row r="153" spans="1:7" x14ac:dyDescent="0.3">
      <c r="A153">
        <v>75</v>
      </c>
      <c r="B153">
        <v>1416673</v>
      </c>
      <c r="C153">
        <v>75</v>
      </c>
      <c r="D153">
        <v>1720167</v>
      </c>
      <c r="E153" s="9">
        <f t="shared" si="8"/>
        <v>-21.423010108895983</v>
      </c>
      <c r="F153">
        <f t="shared" si="10"/>
        <v>151</v>
      </c>
      <c r="G153">
        <f t="shared" si="9"/>
        <v>-303494</v>
      </c>
    </row>
    <row r="154" spans="1:7" x14ac:dyDescent="0.3">
      <c r="A154">
        <v>75</v>
      </c>
      <c r="B154">
        <v>1417535</v>
      </c>
      <c r="C154">
        <v>75</v>
      </c>
      <c r="D154">
        <v>1721029</v>
      </c>
      <c r="E154" s="9">
        <f t="shared" si="8"/>
        <v>-21.409982822293632</v>
      </c>
      <c r="F154">
        <f t="shared" si="10"/>
        <v>152</v>
      </c>
      <c r="G154">
        <f t="shared" si="9"/>
        <v>-303494</v>
      </c>
    </row>
    <row r="155" spans="1:7" x14ac:dyDescent="0.3">
      <c r="A155">
        <v>75</v>
      </c>
      <c r="B155">
        <v>1423985</v>
      </c>
      <c r="C155">
        <v>75</v>
      </c>
      <c r="D155">
        <v>1727253</v>
      </c>
      <c r="E155" s="9">
        <f t="shared" si="8"/>
        <v>-21.297134450152214</v>
      </c>
      <c r="F155">
        <f t="shared" si="10"/>
        <v>153</v>
      </c>
      <c r="G155">
        <f t="shared" si="9"/>
        <v>-303268</v>
      </c>
    </row>
    <row r="156" spans="1:7" x14ac:dyDescent="0.3">
      <c r="A156">
        <v>75</v>
      </c>
      <c r="B156">
        <v>1437611</v>
      </c>
      <c r="C156">
        <v>75</v>
      </c>
      <c r="D156">
        <v>1740855</v>
      </c>
      <c r="E156" s="9">
        <f t="shared" si="8"/>
        <v>-21.093605989380997</v>
      </c>
      <c r="F156">
        <f t="shared" si="10"/>
        <v>154</v>
      </c>
      <c r="G156">
        <f t="shared" si="9"/>
        <v>-303244</v>
      </c>
    </row>
    <row r="157" spans="1:7" x14ac:dyDescent="0.3">
      <c r="A157">
        <v>75</v>
      </c>
      <c r="B157">
        <v>1439054</v>
      </c>
      <c r="C157">
        <v>75</v>
      </c>
      <c r="D157">
        <v>1742298</v>
      </c>
      <c r="E157" s="9">
        <f t="shared" si="8"/>
        <v>-21.072454543053979</v>
      </c>
      <c r="F157">
        <f t="shared" si="10"/>
        <v>155</v>
      </c>
      <c r="G157">
        <f t="shared" si="9"/>
        <v>-303244</v>
      </c>
    </row>
    <row r="158" spans="1:7" x14ac:dyDescent="0.3">
      <c r="A158">
        <v>75</v>
      </c>
      <c r="B158">
        <v>1461590</v>
      </c>
      <c r="C158">
        <v>75</v>
      </c>
      <c r="D158">
        <v>1764575</v>
      </c>
      <c r="E158" s="9">
        <f t="shared" si="8"/>
        <v>-20.729821632605589</v>
      </c>
      <c r="F158">
        <f t="shared" si="10"/>
        <v>156</v>
      </c>
      <c r="G158">
        <f t="shared" si="9"/>
        <v>-302985</v>
      </c>
    </row>
    <row r="159" spans="1:7" x14ac:dyDescent="0.3">
      <c r="A159">
        <v>75</v>
      </c>
      <c r="B159">
        <v>1462956</v>
      </c>
      <c r="C159">
        <v>75</v>
      </c>
      <c r="D159">
        <v>1765939</v>
      </c>
      <c r="E159" s="9">
        <f t="shared" si="8"/>
        <v>-20.710328950426398</v>
      </c>
      <c r="F159">
        <f t="shared" si="10"/>
        <v>157</v>
      </c>
      <c r="G159">
        <f t="shared" si="9"/>
        <v>-302983</v>
      </c>
    </row>
    <row r="160" spans="1:7" x14ac:dyDescent="0.3">
      <c r="A160">
        <v>75</v>
      </c>
      <c r="B160">
        <v>1485492</v>
      </c>
      <c r="C160">
        <v>75</v>
      </c>
      <c r="D160">
        <v>1788216</v>
      </c>
      <c r="E160" s="9">
        <f t="shared" si="8"/>
        <v>-20.378702813613266</v>
      </c>
      <c r="F160">
        <f t="shared" si="10"/>
        <v>158</v>
      </c>
      <c r="G160">
        <f t="shared" si="9"/>
        <v>-302724</v>
      </c>
    </row>
    <row r="161" spans="1:7" x14ac:dyDescent="0.3">
      <c r="A161">
        <v>75</v>
      </c>
      <c r="B161">
        <v>1499908</v>
      </c>
      <c r="C161">
        <v>75</v>
      </c>
      <c r="D161">
        <v>1802631</v>
      </c>
      <c r="E161" s="9">
        <f t="shared" si="8"/>
        <v>-20.182771209967544</v>
      </c>
      <c r="F161">
        <f t="shared" si="10"/>
        <v>159</v>
      </c>
      <c r="G161">
        <f t="shared" si="9"/>
        <v>-302723</v>
      </c>
    </row>
    <row r="162" spans="1:7" x14ac:dyDescent="0.3">
      <c r="A162">
        <v>75</v>
      </c>
      <c r="B162">
        <v>1514324</v>
      </c>
      <c r="C162">
        <v>75</v>
      </c>
      <c r="D162">
        <v>1817046</v>
      </c>
      <c r="E162" s="9">
        <f t="shared" si="8"/>
        <v>-19.990570049738366</v>
      </c>
      <c r="F162">
        <f t="shared" si="10"/>
        <v>160</v>
      </c>
      <c r="G162">
        <f t="shared" si="9"/>
        <v>-302722</v>
      </c>
    </row>
    <row r="163" spans="1:7" x14ac:dyDescent="0.3">
      <c r="A163">
        <v>75</v>
      </c>
      <c r="B163">
        <v>1515767</v>
      </c>
      <c r="C163">
        <v>75</v>
      </c>
      <c r="D163">
        <v>1818489</v>
      </c>
      <c r="E163" s="9">
        <f t="shared" si="8"/>
        <v>-19.971539161361871</v>
      </c>
      <c r="F163">
        <f t="shared" si="10"/>
        <v>161</v>
      </c>
      <c r="G163">
        <f t="shared" si="9"/>
        <v>-302722</v>
      </c>
    </row>
    <row r="164" spans="1:7" x14ac:dyDescent="0.3">
      <c r="A164">
        <v>75</v>
      </c>
      <c r="B164">
        <v>1529243</v>
      </c>
      <c r="C164">
        <v>75</v>
      </c>
      <c r="D164">
        <v>1831939</v>
      </c>
      <c r="E164" s="9">
        <f t="shared" si="8"/>
        <v>-19.793845713205815</v>
      </c>
      <c r="F164">
        <f t="shared" si="10"/>
        <v>162</v>
      </c>
      <c r="G164">
        <f t="shared" si="9"/>
        <v>-302696</v>
      </c>
    </row>
    <row r="165" spans="1:7" x14ac:dyDescent="0.3">
      <c r="A165">
        <v>75</v>
      </c>
      <c r="B165">
        <v>1543491</v>
      </c>
      <c r="C165">
        <v>75</v>
      </c>
      <c r="D165">
        <v>1846161</v>
      </c>
      <c r="E165" s="9">
        <f t="shared" si="8"/>
        <v>-19.609443786844238</v>
      </c>
      <c r="F165">
        <f t="shared" si="10"/>
        <v>163</v>
      </c>
      <c r="G165">
        <f t="shared" si="9"/>
        <v>-302670</v>
      </c>
    </row>
    <row r="166" spans="1:7" x14ac:dyDescent="0.3">
      <c r="A166">
        <v>75</v>
      </c>
      <c r="B166">
        <v>1543566</v>
      </c>
      <c r="C166">
        <v>75</v>
      </c>
      <c r="D166">
        <v>1846236</v>
      </c>
      <c r="E166" s="9">
        <f t="shared" si="8"/>
        <v>-19.60849098775174</v>
      </c>
      <c r="F166">
        <f t="shared" si="10"/>
        <v>164</v>
      </c>
      <c r="G166">
        <f t="shared" si="9"/>
        <v>-302670</v>
      </c>
    </row>
    <row r="167" spans="1:7" x14ac:dyDescent="0.3">
      <c r="A167">
        <v>75</v>
      </c>
      <c r="B167">
        <v>1557798</v>
      </c>
      <c r="C167">
        <v>75</v>
      </c>
      <c r="D167">
        <v>1860442</v>
      </c>
      <c r="E167" s="9">
        <f t="shared" si="8"/>
        <v>-19.427679326844689</v>
      </c>
      <c r="F167">
        <f t="shared" si="10"/>
        <v>165</v>
      </c>
      <c r="G167">
        <f t="shared" si="9"/>
        <v>-302644</v>
      </c>
    </row>
    <row r="168" spans="1:7" x14ac:dyDescent="0.3">
      <c r="A168">
        <v>75</v>
      </c>
      <c r="B168">
        <v>1571503</v>
      </c>
      <c r="C168">
        <v>75</v>
      </c>
      <c r="D168">
        <v>1874121</v>
      </c>
      <c r="E168" s="9">
        <f t="shared" si="8"/>
        <v>-19.256597028449836</v>
      </c>
      <c r="F168">
        <f t="shared" si="10"/>
        <v>166</v>
      </c>
      <c r="G168">
        <f t="shared" si="9"/>
        <v>-302618</v>
      </c>
    </row>
    <row r="169" spans="1:7" x14ac:dyDescent="0.3">
      <c r="A169">
        <v>75</v>
      </c>
      <c r="B169">
        <v>1571578</v>
      </c>
      <c r="C169">
        <v>75</v>
      </c>
      <c r="D169">
        <v>1874196</v>
      </c>
      <c r="E169" s="9">
        <f t="shared" si="8"/>
        <v>-19.255678050978062</v>
      </c>
      <c r="F169">
        <f t="shared" si="10"/>
        <v>167</v>
      </c>
      <c r="G169">
        <f t="shared" si="9"/>
        <v>-302618</v>
      </c>
    </row>
    <row r="170" spans="1:7" x14ac:dyDescent="0.3">
      <c r="A170">
        <v>75</v>
      </c>
      <c r="B170">
        <v>1585283</v>
      </c>
      <c r="C170">
        <v>75</v>
      </c>
      <c r="D170">
        <v>1887875</v>
      </c>
      <c r="E170" s="9">
        <f t="shared" si="8"/>
        <v>-19.087569853458341</v>
      </c>
      <c r="F170">
        <f t="shared" si="10"/>
        <v>168</v>
      </c>
      <c r="G170">
        <f t="shared" si="9"/>
        <v>-302592</v>
      </c>
    </row>
    <row r="171" spans="1:7" x14ac:dyDescent="0.3">
      <c r="A171">
        <v>75</v>
      </c>
      <c r="B171">
        <v>1599527</v>
      </c>
      <c r="C171">
        <v>75</v>
      </c>
      <c r="D171">
        <v>1902093</v>
      </c>
      <c r="E171" s="9">
        <f t="shared" si="8"/>
        <v>-18.915967032754057</v>
      </c>
      <c r="F171">
        <f t="shared" si="10"/>
        <v>169</v>
      </c>
      <c r="G171">
        <f t="shared" si="9"/>
        <v>-302566</v>
      </c>
    </row>
    <row r="172" spans="1:7" x14ac:dyDescent="0.3">
      <c r="A172">
        <v>75</v>
      </c>
      <c r="B172">
        <v>1613774</v>
      </c>
      <c r="C172">
        <v>75</v>
      </c>
      <c r="D172">
        <v>1916315</v>
      </c>
      <c r="E172" s="9">
        <f t="shared" si="8"/>
        <v>-18.747420642543503</v>
      </c>
      <c r="F172">
        <f t="shared" si="10"/>
        <v>170</v>
      </c>
      <c r="G172">
        <f t="shared" si="9"/>
        <v>-302541</v>
      </c>
    </row>
    <row r="173" spans="1:7" x14ac:dyDescent="0.3">
      <c r="A173">
        <v>75</v>
      </c>
      <c r="B173">
        <v>1628018</v>
      </c>
      <c r="C173">
        <v>75</v>
      </c>
      <c r="D173">
        <v>1930533</v>
      </c>
      <c r="E173" s="9">
        <f t="shared" si="8"/>
        <v>-18.5817970071584</v>
      </c>
      <c r="F173">
        <f t="shared" si="10"/>
        <v>171</v>
      </c>
      <c r="G173">
        <f t="shared" si="9"/>
        <v>-302515</v>
      </c>
    </row>
    <row r="174" spans="1:7" x14ac:dyDescent="0.3">
      <c r="A174">
        <v>75</v>
      </c>
      <c r="B174">
        <v>1628093</v>
      </c>
      <c r="C174">
        <v>75</v>
      </c>
      <c r="D174">
        <v>1930608</v>
      </c>
      <c r="E174" s="9">
        <f t="shared" si="8"/>
        <v>-18.580941015040295</v>
      </c>
      <c r="F174">
        <f t="shared" si="10"/>
        <v>172</v>
      </c>
      <c r="G174">
        <f t="shared" si="9"/>
        <v>-302515</v>
      </c>
    </row>
    <row r="175" spans="1:7" x14ac:dyDescent="0.3">
      <c r="A175">
        <v>75</v>
      </c>
      <c r="B175">
        <v>1642341</v>
      </c>
      <c r="C175">
        <v>75</v>
      </c>
      <c r="D175">
        <v>1944830</v>
      </c>
      <c r="E175" s="9">
        <f t="shared" si="8"/>
        <v>-18.418160418573244</v>
      </c>
      <c r="F175">
        <f t="shared" si="10"/>
        <v>173</v>
      </c>
      <c r="G175">
        <f t="shared" si="9"/>
        <v>-302489</v>
      </c>
    </row>
    <row r="176" spans="1:7" x14ac:dyDescent="0.3">
      <c r="A176">
        <v>75</v>
      </c>
      <c r="B176">
        <v>1656588</v>
      </c>
      <c r="C176">
        <v>75</v>
      </c>
      <c r="D176">
        <v>1959052</v>
      </c>
      <c r="E176" s="9">
        <f t="shared" si="8"/>
        <v>-18.258251297244698</v>
      </c>
      <c r="F176">
        <f t="shared" si="10"/>
        <v>174</v>
      </c>
      <c r="G176">
        <f t="shared" si="9"/>
        <v>-302464</v>
      </c>
    </row>
    <row r="177" spans="1:7" x14ac:dyDescent="0.3">
      <c r="A177">
        <v>75</v>
      </c>
      <c r="B177">
        <v>1656663</v>
      </c>
      <c r="C177">
        <v>75</v>
      </c>
      <c r="D177">
        <v>1959127</v>
      </c>
      <c r="E177" s="9">
        <f t="shared" si="8"/>
        <v>-18.257424714622104</v>
      </c>
      <c r="F177">
        <f t="shared" si="10"/>
        <v>175</v>
      </c>
      <c r="G177">
        <f t="shared" si="9"/>
        <v>-302464</v>
      </c>
    </row>
    <row r="178" spans="1:7" x14ac:dyDescent="0.3">
      <c r="A178">
        <v>75</v>
      </c>
      <c r="B178">
        <v>1656738</v>
      </c>
      <c r="C178">
        <v>75</v>
      </c>
      <c r="D178">
        <v>1959202</v>
      </c>
      <c r="E178" s="9">
        <f t="shared" si="8"/>
        <v>-18.256598206837772</v>
      </c>
      <c r="F178">
        <f t="shared" si="10"/>
        <v>176</v>
      </c>
      <c r="G178">
        <f t="shared" si="9"/>
        <v>-302464</v>
      </c>
    </row>
    <row r="179" spans="1:7" x14ac:dyDescent="0.3">
      <c r="A179">
        <v>75</v>
      </c>
      <c r="B179">
        <v>1656806</v>
      </c>
      <c r="C179">
        <v>75</v>
      </c>
      <c r="D179">
        <v>1959270</v>
      </c>
      <c r="E179" s="9">
        <f t="shared" si="8"/>
        <v>-18.25584890445834</v>
      </c>
      <c r="F179">
        <f t="shared" si="10"/>
        <v>177</v>
      </c>
      <c r="G179">
        <f t="shared" si="9"/>
        <v>-302464</v>
      </c>
    </row>
    <row r="180" spans="1:7" x14ac:dyDescent="0.3">
      <c r="A180">
        <v>75</v>
      </c>
      <c r="B180">
        <v>1656881</v>
      </c>
      <c r="C180">
        <v>75</v>
      </c>
      <c r="D180">
        <v>1959345</v>
      </c>
      <c r="E180" s="9">
        <f t="shared" si="8"/>
        <v>-18.255022539337464</v>
      </c>
      <c r="F180">
        <f t="shared" si="10"/>
        <v>178</v>
      </c>
      <c r="G180">
        <f t="shared" si="9"/>
        <v>-302464</v>
      </c>
    </row>
    <row r="181" spans="1:7" x14ac:dyDescent="0.3">
      <c r="A181">
        <v>75</v>
      </c>
      <c r="B181">
        <v>1656956</v>
      </c>
      <c r="C181">
        <v>75</v>
      </c>
      <c r="D181">
        <v>1959420</v>
      </c>
      <c r="E181" s="9">
        <f t="shared" si="8"/>
        <v>-18.25419624902532</v>
      </c>
      <c r="F181">
        <f t="shared" si="10"/>
        <v>179</v>
      </c>
      <c r="G181">
        <f t="shared" si="9"/>
        <v>-302464</v>
      </c>
    </row>
    <row r="182" spans="1:7" x14ac:dyDescent="0.3">
      <c r="A182">
        <v>75</v>
      </c>
      <c r="B182">
        <v>1657024</v>
      </c>
      <c r="C182">
        <v>75</v>
      </c>
      <c r="D182">
        <v>1959488</v>
      </c>
      <c r="E182" s="9">
        <f t="shared" si="8"/>
        <v>-18.253447143795139</v>
      </c>
      <c r="F182">
        <f t="shared" si="10"/>
        <v>180</v>
      </c>
      <c r="G182">
        <f t="shared" si="9"/>
        <v>-302464</v>
      </c>
    </row>
    <row r="183" spans="1:7" x14ac:dyDescent="0.3">
      <c r="A183">
        <v>75</v>
      </c>
      <c r="B183">
        <v>1657099</v>
      </c>
      <c r="C183">
        <v>75</v>
      </c>
      <c r="D183">
        <v>1959563</v>
      </c>
      <c r="E183" s="9">
        <f t="shared" si="8"/>
        <v>-18.252620996090155</v>
      </c>
      <c r="F183">
        <f t="shared" si="10"/>
        <v>181</v>
      </c>
      <c r="G183">
        <f t="shared" si="9"/>
        <v>-302464</v>
      </c>
    </row>
    <row r="184" spans="1:7" x14ac:dyDescent="0.3">
      <c r="A184">
        <v>75</v>
      </c>
      <c r="B184">
        <v>1657167</v>
      </c>
      <c r="C184">
        <v>75</v>
      </c>
      <c r="D184">
        <v>1959631</v>
      </c>
      <c r="E184" s="9">
        <f t="shared" si="8"/>
        <v>-18.251872020140397</v>
      </c>
      <c r="F184">
        <f t="shared" si="10"/>
        <v>182</v>
      </c>
      <c r="G184">
        <f t="shared" si="9"/>
        <v>-302464</v>
      </c>
    </row>
    <row r="185" spans="1:7" x14ac:dyDescent="0.3">
      <c r="A185">
        <v>75</v>
      </c>
      <c r="B185">
        <v>1658152</v>
      </c>
      <c r="C185">
        <v>75</v>
      </c>
      <c r="D185">
        <v>1960617</v>
      </c>
      <c r="E185" s="9">
        <f t="shared" si="8"/>
        <v>-18.241090081005844</v>
      </c>
      <c r="F185">
        <f t="shared" si="10"/>
        <v>183</v>
      </c>
      <c r="G185">
        <f t="shared" si="9"/>
        <v>-302465</v>
      </c>
    </row>
    <row r="186" spans="1:7" x14ac:dyDescent="0.3">
      <c r="A186">
        <v>75</v>
      </c>
      <c r="B186">
        <v>1658220</v>
      </c>
      <c r="C186">
        <v>75</v>
      </c>
      <c r="D186">
        <v>1960685</v>
      </c>
      <c r="E186" s="9">
        <f t="shared" si="8"/>
        <v>-18.240342053527275</v>
      </c>
      <c r="F186">
        <f t="shared" si="10"/>
        <v>184</v>
      </c>
      <c r="G186">
        <f t="shared" si="9"/>
        <v>-302465</v>
      </c>
    </row>
    <row r="187" spans="1:7" x14ac:dyDescent="0.3">
      <c r="A187">
        <v>75</v>
      </c>
      <c r="B187">
        <v>1658288</v>
      </c>
      <c r="C187">
        <v>75</v>
      </c>
      <c r="D187">
        <v>1960753</v>
      </c>
      <c r="E187" s="9">
        <f t="shared" si="8"/>
        <v>-18.239594087396156</v>
      </c>
      <c r="F187">
        <f t="shared" si="10"/>
        <v>185</v>
      </c>
      <c r="G187">
        <f t="shared" si="9"/>
        <v>-302465</v>
      </c>
    </row>
    <row r="188" spans="1:7" x14ac:dyDescent="0.3">
      <c r="A188">
        <v>75</v>
      </c>
      <c r="B188">
        <v>1659273</v>
      </c>
      <c r="C188">
        <v>75</v>
      </c>
      <c r="D188">
        <v>1961739</v>
      </c>
      <c r="E188" s="9">
        <f t="shared" si="8"/>
        <v>-18.228826721100145</v>
      </c>
      <c r="F188">
        <f t="shared" si="10"/>
        <v>186</v>
      </c>
      <c r="G188">
        <f t="shared" si="9"/>
        <v>-302466</v>
      </c>
    </row>
    <row r="189" spans="1:7" x14ac:dyDescent="0.3">
      <c r="A189">
        <v>75</v>
      </c>
      <c r="B189">
        <v>1660258</v>
      </c>
      <c r="C189">
        <v>75</v>
      </c>
      <c r="D189">
        <v>1962725</v>
      </c>
      <c r="E189" s="9">
        <f t="shared" si="8"/>
        <v>-18.21807213095796</v>
      </c>
      <c r="F189">
        <f t="shared" si="10"/>
        <v>187</v>
      </c>
      <c r="G189">
        <f t="shared" si="9"/>
        <v>-302467</v>
      </c>
    </row>
    <row r="190" spans="1:7" x14ac:dyDescent="0.3">
      <c r="A190">
        <v>75</v>
      </c>
      <c r="B190">
        <v>1661243</v>
      </c>
      <c r="C190">
        <v>75</v>
      </c>
      <c r="D190">
        <v>1963711</v>
      </c>
      <c r="E190" s="9">
        <f t="shared" si="8"/>
        <v>-18.207330294243526</v>
      </c>
      <c r="F190">
        <f t="shared" si="10"/>
        <v>188</v>
      </c>
      <c r="G190">
        <f t="shared" si="9"/>
        <v>-302468</v>
      </c>
    </row>
    <row r="191" spans="1:7" x14ac:dyDescent="0.3">
      <c r="A191">
        <v>75</v>
      </c>
      <c r="B191">
        <v>1662237</v>
      </c>
      <c r="C191">
        <v>75</v>
      </c>
      <c r="D191">
        <v>1964706</v>
      </c>
      <c r="E191" s="9">
        <f t="shared" si="8"/>
        <v>-18.196502664782461</v>
      </c>
      <c r="F191">
        <f t="shared" si="10"/>
        <v>189</v>
      </c>
      <c r="G191">
        <f t="shared" si="9"/>
        <v>-302469</v>
      </c>
    </row>
    <row r="192" spans="1:7" x14ac:dyDescent="0.3">
      <c r="A192">
        <v>75</v>
      </c>
      <c r="B192">
        <v>1663231</v>
      </c>
      <c r="C192">
        <v>75</v>
      </c>
      <c r="D192">
        <v>1965701</v>
      </c>
      <c r="E192" s="9">
        <f t="shared" si="8"/>
        <v>-18.185687977196192</v>
      </c>
      <c r="F192">
        <f t="shared" si="10"/>
        <v>190</v>
      </c>
      <c r="G192">
        <f t="shared" si="9"/>
        <v>-302470</v>
      </c>
    </row>
    <row r="193" spans="1:7" x14ac:dyDescent="0.3">
      <c r="A193">
        <v>75</v>
      </c>
      <c r="B193">
        <v>1663299</v>
      </c>
      <c r="C193">
        <v>75</v>
      </c>
      <c r="D193">
        <v>1965769</v>
      </c>
      <c r="E193" s="9">
        <f t="shared" si="8"/>
        <v>-18.184944498854385</v>
      </c>
      <c r="F193">
        <f t="shared" si="10"/>
        <v>191</v>
      </c>
      <c r="G193">
        <f t="shared" si="9"/>
        <v>-302470</v>
      </c>
    </row>
    <row r="194" spans="1:7" x14ac:dyDescent="0.3">
      <c r="A194">
        <v>75</v>
      </c>
      <c r="B194">
        <v>1663374</v>
      </c>
      <c r="C194">
        <v>75</v>
      </c>
      <c r="D194">
        <v>1965844</v>
      </c>
      <c r="E194" s="9">
        <f t="shared" si="8"/>
        <v>-18.184124556473769</v>
      </c>
      <c r="F194">
        <f t="shared" si="10"/>
        <v>192</v>
      </c>
      <c r="G194">
        <f t="shared" si="9"/>
        <v>-302470</v>
      </c>
    </row>
    <row r="195" spans="1:7" x14ac:dyDescent="0.3">
      <c r="A195">
        <v>75</v>
      </c>
      <c r="B195">
        <v>1676358</v>
      </c>
      <c r="C195">
        <v>75</v>
      </c>
      <c r="D195">
        <v>1978805</v>
      </c>
      <c r="E195" s="9">
        <f t="shared" si="8"/>
        <v>-18.041909902300105</v>
      </c>
      <c r="F195">
        <f t="shared" si="10"/>
        <v>193</v>
      </c>
      <c r="G195">
        <f t="shared" si="9"/>
        <v>-302447</v>
      </c>
    </row>
    <row r="196" spans="1:7" x14ac:dyDescent="0.3">
      <c r="A196">
        <v>75</v>
      </c>
      <c r="B196">
        <v>1676426</v>
      </c>
      <c r="C196">
        <v>75</v>
      </c>
      <c r="D196">
        <v>1978873</v>
      </c>
      <c r="E196" s="9">
        <f t="shared" ref="E196:E259" si="11">IF(A196=C196,G196/B196*100,"STOP")</f>
        <v>-18.041178077648521</v>
      </c>
      <c r="F196">
        <f t="shared" si="10"/>
        <v>194</v>
      </c>
      <c r="G196">
        <f t="shared" ref="G196:G259" si="12">IF(A196=C196,B196-D196,"STOP")</f>
        <v>-302447</v>
      </c>
    </row>
    <row r="197" spans="1:7" x14ac:dyDescent="0.3">
      <c r="A197">
        <v>75</v>
      </c>
      <c r="B197">
        <v>1689410</v>
      </c>
      <c r="C197">
        <v>75</v>
      </c>
      <c r="D197">
        <v>1991832</v>
      </c>
      <c r="E197" s="9">
        <f t="shared" si="11"/>
        <v>-17.901042375740644</v>
      </c>
      <c r="F197">
        <f t="shared" ref="F197:F260" si="13">F196+1</f>
        <v>195</v>
      </c>
      <c r="G197">
        <f t="shared" si="12"/>
        <v>-302422</v>
      </c>
    </row>
    <row r="198" spans="1:7" x14ac:dyDescent="0.3">
      <c r="A198">
        <v>75</v>
      </c>
      <c r="B198">
        <v>1702376</v>
      </c>
      <c r="C198">
        <v>75</v>
      </c>
      <c r="D198">
        <v>2004773</v>
      </c>
      <c r="E198" s="9">
        <f t="shared" si="11"/>
        <v>-17.763232094437424</v>
      </c>
      <c r="F198">
        <f t="shared" si="13"/>
        <v>196</v>
      </c>
      <c r="G198">
        <f t="shared" si="12"/>
        <v>-302397</v>
      </c>
    </row>
    <row r="199" spans="1:7" x14ac:dyDescent="0.3">
      <c r="A199">
        <v>75</v>
      </c>
      <c r="B199">
        <v>1715347</v>
      </c>
      <c r="C199">
        <v>75</v>
      </c>
      <c r="D199">
        <v>2017721</v>
      </c>
      <c r="E199" s="9">
        <f t="shared" si="11"/>
        <v>-17.62757039829259</v>
      </c>
      <c r="F199">
        <f t="shared" si="13"/>
        <v>197</v>
      </c>
      <c r="G199">
        <f t="shared" si="12"/>
        <v>-302374</v>
      </c>
    </row>
    <row r="200" spans="1:7" x14ac:dyDescent="0.3">
      <c r="A200">
        <v>75</v>
      </c>
      <c r="B200">
        <v>1715422</v>
      </c>
      <c r="C200">
        <v>75</v>
      </c>
      <c r="D200">
        <v>2017796</v>
      </c>
      <c r="E200" s="9">
        <f t="shared" si="11"/>
        <v>-17.626799702930242</v>
      </c>
      <c r="F200">
        <f t="shared" si="13"/>
        <v>198</v>
      </c>
      <c r="G200">
        <f t="shared" si="12"/>
        <v>-302374</v>
      </c>
    </row>
    <row r="201" spans="1:7" x14ac:dyDescent="0.3">
      <c r="A201">
        <v>75</v>
      </c>
      <c r="B201">
        <v>1716786</v>
      </c>
      <c r="C201">
        <v>75</v>
      </c>
      <c r="D201">
        <v>2019158</v>
      </c>
      <c r="E201" s="9">
        <f t="shared" si="11"/>
        <v>-17.612678574965081</v>
      </c>
      <c r="F201">
        <f t="shared" si="13"/>
        <v>199</v>
      </c>
      <c r="G201">
        <f t="shared" si="12"/>
        <v>-302372</v>
      </c>
    </row>
    <row r="202" spans="1:7" x14ac:dyDescent="0.3">
      <c r="A202">
        <v>75</v>
      </c>
      <c r="B202">
        <v>1716861</v>
      </c>
      <c r="C202">
        <v>75</v>
      </c>
      <c r="D202">
        <v>2019233</v>
      </c>
      <c r="E202" s="9">
        <f t="shared" si="11"/>
        <v>-17.61190917610686</v>
      </c>
      <c r="F202">
        <f t="shared" si="13"/>
        <v>200</v>
      </c>
      <c r="G202">
        <f t="shared" si="12"/>
        <v>-302372</v>
      </c>
    </row>
    <row r="203" spans="1:7" x14ac:dyDescent="0.3">
      <c r="A203">
        <v>75</v>
      </c>
      <c r="B203">
        <v>1716936</v>
      </c>
      <c r="C203">
        <v>75</v>
      </c>
      <c r="D203">
        <v>2019308</v>
      </c>
      <c r="E203" s="9">
        <f t="shared" si="11"/>
        <v>-17.611139844467122</v>
      </c>
      <c r="F203">
        <f t="shared" si="13"/>
        <v>201</v>
      </c>
      <c r="G203">
        <f t="shared" si="12"/>
        <v>-302372</v>
      </c>
    </row>
    <row r="204" spans="1:7" x14ac:dyDescent="0.3">
      <c r="A204">
        <v>75</v>
      </c>
      <c r="B204">
        <v>1717011</v>
      </c>
      <c r="C204">
        <v>75</v>
      </c>
      <c r="D204">
        <v>2019383</v>
      </c>
      <c r="E204" s="9">
        <f t="shared" si="11"/>
        <v>-17.610370580037053</v>
      </c>
      <c r="F204">
        <f t="shared" si="13"/>
        <v>202</v>
      </c>
      <c r="G204">
        <f t="shared" si="12"/>
        <v>-302372</v>
      </c>
    </row>
    <row r="205" spans="1:7" x14ac:dyDescent="0.3">
      <c r="A205">
        <v>75</v>
      </c>
      <c r="B205">
        <v>1717086</v>
      </c>
      <c r="C205">
        <v>75</v>
      </c>
      <c r="D205">
        <v>2019458</v>
      </c>
      <c r="E205" s="9">
        <f t="shared" si="11"/>
        <v>-17.609601382807849</v>
      </c>
      <c r="F205">
        <f t="shared" si="13"/>
        <v>203</v>
      </c>
      <c r="G205">
        <f t="shared" si="12"/>
        <v>-302372</v>
      </c>
    </row>
    <row r="206" spans="1:7" x14ac:dyDescent="0.3">
      <c r="A206">
        <v>75</v>
      </c>
      <c r="B206">
        <v>1717161</v>
      </c>
      <c r="C206">
        <v>75</v>
      </c>
      <c r="D206">
        <v>2019533</v>
      </c>
      <c r="E206" s="9">
        <f t="shared" si="11"/>
        <v>-17.608832252770707</v>
      </c>
      <c r="F206">
        <f t="shared" si="13"/>
        <v>204</v>
      </c>
      <c r="G206">
        <f t="shared" si="12"/>
        <v>-302372</v>
      </c>
    </row>
    <row r="207" spans="1:7" x14ac:dyDescent="0.3">
      <c r="A207">
        <v>75</v>
      </c>
      <c r="B207">
        <v>1717236</v>
      </c>
      <c r="C207">
        <v>75</v>
      </c>
      <c r="D207">
        <v>2019608</v>
      </c>
      <c r="E207" s="9">
        <f t="shared" si="11"/>
        <v>-17.60806318991682</v>
      </c>
      <c r="F207">
        <f t="shared" si="13"/>
        <v>205</v>
      </c>
      <c r="G207">
        <f t="shared" si="12"/>
        <v>-302372</v>
      </c>
    </row>
    <row r="208" spans="1:7" x14ac:dyDescent="0.3">
      <c r="A208">
        <v>75</v>
      </c>
      <c r="B208">
        <v>1717311</v>
      </c>
      <c r="C208">
        <v>75</v>
      </c>
      <c r="D208">
        <v>2019683</v>
      </c>
      <c r="E208" s="9">
        <f t="shared" si="11"/>
        <v>-17.607294194237387</v>
      </c>
      <c r="F208">
        <f t="shared" si="13"/>
        <v>206</v>
      </c>
      <c r="G208">
        <f t="shared" si="12"/>
        <v>-302372</v>
      </c>
    </row>
    <row r="209" spans="1:7" x14ac:dyDescent="0.3">
      <c r="A209">
        <v>75</v>
      </c>
      <c r="B209">
        <v>1717386</v>
      </c>
      <c r="C209">
        <v>75</v>
      </c>
      <c r="D209">
        <v>2019758</v>
      </c>
      <c r="E209" s="9">
        <f t="shared" si="11"/>
        <v>-17.606525265723604</v>
      </c>
      <c r="F209">
        <f t="shared" si="13"/>
        <v>207</v>
      </c>
      <c r="G209">
        <f t="shared" si="12"/>
        <v>-302372</v>
      </c>
    </row>
    <row r="210" spans="1:7" x14ac:dyDescent="0.3">
      <c r="A210">
        <v>75</v>
      </c>
      <c r="B210">
        <v>1717461</v>
      </c>
      <c r="C210">
        <v>75</v>
      </c>
      <c r="D210">
        <v>2019833</v>
      </c>
      <c r="E210" s="9">
        <f t="shared" si="11"/>
        <v>-17.60575640436668</v>
      </c>
      <c r="F210">
        <f t="shared" si="13"/>
        <v>208</v>
      </c>
      <c r="G210">
        <f t="shared" si="12"/>
        <v>-302372</v>
      </c>
    </row>
    <row r="211" spans="1:7" x14ac:dyDescent="0.3">
      <c r="A211">
        <v>75</v>
      </c>
      <c r="B211">
        <v>1717536</v>
      </c>
      <c r="C211">
        <v>75</v>
      </c>
      <c r="D211">
        <v>2019908</v>
      </c>
      <c r="E211" s="9">
        <f t="shared" si="11"/>
        <v>-17.604987610157806</v>
      </c>
      <c r="F211">
        <f t="shared" si="13"/>
        <v>209</v>
      </c>
      <c r="G211">
        <f t="shared" si="12"/>
        <v>-302372</v>
      </c>
    </row>
    <row r="212" spans="1:7" x14ac:dyDescent="0.3">
      <c r="A212">
        <v>75</v>
      </c>
      <c r="B212">
        <v>1717611</v>
      </c>
      <c r="C212">
        <v>75</v>
      </c>
      <c r="D212">
        <v>2019983</v>
      </c>
      <c r="E212" s="9">
        <f t="shared" si="11"/>
        <v>-17.604218883088198</v>
      </c>
      <c r="F212">
        <f t="shared" si="13"/>
        <v>210</v>
      </c>
      <c r="G212">
        <f t="shared" si="12"/>
        <v>-302372</v>
      </c>
    </row>
    <row r="213" spans="1:7" x14ac:dyDescent="0.3">
      <c r="A213">
        <v>75</v>
      </c>
      <c r="B213">
        <v>1717686</v>
      </c>
      <c r="C213">
        <v>75</v>
      </c>
      <c r="D213">
        <v>2020058</v>
      </c>
      <c r="E213" s="9">
        <f t="shared" si="11"/>
        <v>-17.60345022314905</v>
      </c>
      <c r="F213">
        <f t="shared" si="13"/>
        <v>211</v>
      </c>
      <c r="G213">
        <f t="shared" si="12"/>
        <v>-302372</v>
      </c>
    </row>
    <row r="214" spans="1:7" x14ac:dyDescent="0.3">
      <c r="A214">
        <v>75</v>
      </c>
      <c r="B214">
        <v>1717761</v>
      </c>
      <c r="C214">
        <v>75</v>
      </c>
      <c r="D214">
        <v>2020133</v>
      </c>
      <c r="E214" s="9">
        <f t="shared" si="11"/>
        <v>-17.602681630331578</v>
      </c>
      <c r="F214">
        <f t="shared" si="13"/>
        <v>212</v>
      </c>
      <c r="G214">
        <f t="shared" si="12"/>
        <v>-302372</v>
      </c>
    </row>
    <row r="215" spans="1:7" x14ac:dyDescent="0.3">
      <c r="A215">
        <v>75</v>
      </c>
      <c r="B215">
        <v>1717836</v>
      </c>
      <c r="C215">
        <v>75</v>
      </c>
      <c r="D215">
        <v>2020208</v>
      </c>
      <c r="E215" s="9">
        <f t="shared" si="11"/>
        <v>-17.601913104626984</v>
      </c>
      <c r="F215">
        <f t="shared" si="13"/>
        <v>213</v>
      </c>
      <c r="G215">
        <f t="shared" si="12"/>
        <v>-302372</v>
      </c>
    </row>
    <row r="216" spans="1:7" x14ac:dyDescent="0.3">
      <c r="A216">
        <v>75</v>
      </c>
      <c r="B216">
        <v>1717911</v>
      </c>
      <c r="C216">
        <v>75</v>
      </c>
      <c r="D216">
        <v>2020283</v>
      </c>
      <c r="E216" s="9">
        <f t="shared" si="11"/>
        <v>-17.60114464602648</v>
      </c>
      <c r="F216">
        <f t="shared" si="13"/>
        <v>214</v>
      </c>
      <c r="G216">
        <f t="shared" si="12"/>
        <v>-302372</v>
      </c>
    </row>
    <row r="217" spans="1:7" x14ac:dyDescent="0.3">
      <c r="A217">
        <v>75</v>
      </c>
      <c r="B217">
        <v>1717986</v>
      </c>
      <c r="C217">
        <v>75</v>
      </c>
      <c r="D217">
        <v>2020358</v>
      </c>
      <c r="E217" s="9">
        <f t="shared" si="11"/>
        <v>-17.600376254521283</v>
      </c>
      <c r="F217">
        <f t="shared" si="13"/>
        <v>215</v>
      </c>
      <c r="G217">
        <f t="shared" si="12"/>
        <v>-302372</v>
      </c>
    </row>
    <row r="218" spans="1:7" x14ac:dyDescent="0.3">
      <c r="A218">
        <v>75</v>
      </c>
      <c r="B218">
        <v>1718061</v>
      </c>
      <c r="C218">
        <v>75</v>
      </c>
      <c r="D218">
        <v>2020433</v>
      </c>
      <c r="E218" s="9">
        <f t="shared" si="11"/>
        <v>-17.599607930102596</v>
      </c>
      <c r="F218">
        <f t="shared" si="13"/>
        <v>216</v>
      </c>
      <c r="G218">
        <f t="shared" si="12"/>
        <v>-302372</v>
      </c>
    </row>
    <row r="219" spans="1:7" x14ac:dyDescent="0.3">
      <c r="A219">
        <v>75</v>
      </c>
      <c r="B219">
        <v>1718136</v>
      </c>
      <c r="C219">
        <v>75</v>
      </c>
      <c r="D219">
        <v>2020508</v>
      </c>
      <c r="E219" s="9">
        <f t="shared" si="11"/>
        <v>-17.598839672761642</v>
      </c>
      <c r="F219">
        <f t="shared" si="13"/>
        <v>217</v>
      </c>
      <c r="G219">
        <f t="shared" si="12"/>
        <v>-302372</v>
      </c>
    </row>
    <row r="220" spans="1:7" x14ac:dyDescent="0.3">
      <c r="A220">
        <v>75</v>
      </c>
      <c r="B220">
        <v>1733297</v>
      </c>
      <c r="C220">
        <v>75</v>
      </c>
      <c r="D220">
        <v>2035644</v>
      </c>
      <c r="E220" s="9">
        <f t="shared" si="11"/>
        <v>-17.443461795641486</v>
      </c>
      <c r="F220">
        <f t="shared" si="13"/>
        <v>218</v>
      </c>
      <c r="G220">
        <f t="shared" si="12"/>
        <v>-302347</v>
      </c>
    </row>
    <row r="221" spans="1:7" x14ac:dyDescent="0.3">
      <c r="A221">
        <v>75</v>
      </c>
      <c r="B221">
        <v>1733372</v>
      </c>
      <c r="C221">
        <v>75</v>
      </c>
      <c r="D221">
        <v>2035719</v>
      </c>
      <c r="E221" s="9">
        <f t="shared" si="11"/>
        <v>-17.442707047304328</v>
      </c>
      <c r="F221">
        <f t="shared" si="13"/>
        <v>219</v>
      </c>
      <c r="G221">
        <f t="shared" si="12"/>
        <v>-302347</v>
      </c>
    </row>
    <row r="222" spans="1:7" x14ac:dyDescent="0.3">
      <c r="A222">
        <v>75</v>
      </c>
      <c r="B222">
        <v>1733447</v>
      </c>
      <c r="C222">
        <v>75</v>
      </c>
      <c r="D222">
        <v>2035794</v>
      </c>
      <c r="E222" s="9">
        <f t="shared" si="11"/>
        <v>-17.44195236427765</v>
      </c>
      <c r="F222">
        <f t="shared" si="13"/>
        <v>220</v>
      </c>
      <c r="G222">
        <f t="shared" si="12"/>
        <v>-302347</v>
      </c>
    </row>
    <row r="223" spans="1:7" x14ac:dyDescent="0.3">
      <c r="A223">
        <v>75</v>
      </c>
      <c r="B223">
        <v>1750319</v>
      </c>
      <c r="C223">
        <v>75</v>
      </c>
      <c r="D223">
        <v>2052639</v>
      </c>
      <c r="E223" s="9">
        <f t="shared" si="11"/>
        <v>-17.27228008151657</v>
      </c>
      <c r="F223">
        <f t="shared" si="13"/>
        <v>221</v>
      </c>
      <c r="G223">
        <f t="shared" si="12"/>
        <v>-302320</v>
      </c>
    </row>
    <row r="224" spans="1:7" x14ac:dyDescent="0.3">
      <c r="A224">
        <v>75</v>
      </c>
      <c r="B224">
        <v>1767191</v>
      </c>
      <c r="C224">
        <v>75</v>
      </c>
      <c r="D224">
        <v>2069484</v>
      </c>
      <c r="E224" s="9">
        <f t="shared" si="11"/>
        <v>-17.105847641822532</v>
      </c>
      <c r="F224">
        <f t="shared" si="13"/>
        <v>222</v>
      </c>
      <c r="G224">
        <f t="shared" si="12"/>
        <v>-302293</v>
      </c>
    </row>
    <row r="225" spans="1:7" x14ac:dyDescent="0.3">
      <c r="A225">
        <v>75</v>
      </c>
      <c r="B225">
        <v>1782376</v>
      </c>
      <c r="C225">
        <v>75</v>
      </c>
      <c r="D225">
        <v>2084644</v>
      </c>
      <c r="E225" s="9">
        <f t="shared" si="11"/>
        <v>-16.958711293240032</v>
      </c>
      <c r="F225">
        <f t="shared" si="13"/>
        <v>223</v>
      </c>
      <c r="G225">
        <f t="shared" si="12"/>
        <v>-302268</v>
      </c>
    </row>
    <row r="226" spans="1:7" x14ac:dyDescent="0.3">
      <c r="A226">
        <v>75</v>
      </c>
      <c r="B226">
        <v>1797537</v>
      </c>
      <c r="C226">
        <v>75</v>
      </c>
      <c r="D226">
        <v>2099780</v>
      </c>
      <c r="E226" s="9">
        <f t="shared" si="11"/>
        <v>-16.814285324863967</v>
      </c>
      <c r="F226">
        <f t="shared" si="13"/>
        <v>224</v>
      </c>
      <c r="G226">
        <f t="shared" si="12"/>
        <v>-302243</v>
      </c>
    </row>
    <row r="227" spans="1:7" x14ac:dyDescent="0.3">
      <c r="A227">
        <v>75</v>
      </c>
      <c r="B227">
        <v>1797612</v>
      </c>
      <c r="C227">
        <v>75</v>
      </c>
      <c r="D227">
        <v>2099855</v>
      </c>
      <c r="E227" s="9">
        <f t="shared" si="11"/>
        <v>-16.813583798951054</v>
      </c>
      <c r="F227">
        <f t="shared" si="13"/>
        <v>225</v>
      </c>
      <c r="G227">
        <f t="shared" si="12"/>
        <v>-302243</v>
      </c>
    </row>
    <row r="228" spans="1:7" x14ac:dyDescent="0.3">
      <c r="A228">
        <v>75</v>
      </c>
      <c r="B228">
        <v>1797687</v>
      </c>
      <c r="C228">
        <v>75</v>
      </c>
      <c r="D228">
        <v>2099930</v>
      </c>
      <c r="E228" s="9">
        <f t="shared" si="11"/>
        <v>-16.812882331573849</v>
      </c>
      <c r="F228">
        <f t="shared" si="13"/>
        <v>226</v>
      </c>
      <c r="G228">
        <f t="shared" si="12"/>
        <v>-302243</v>
      </c>
    </row>
    <row r="229" spans="1:7" x14ac:dyDescent="0.3">
      <c r="A229">
        <v>75</v>
      </c>
      <c r="B229">
        <v>1797762</v>
      </c>
      <c r="C229">
        <v>75</v>
      </c>
      <c r="D229">
        <v>2100005</v>
      </c>
      <c r="E229" s="9">
        <f t="shared" si="11"/>
        <v>-16.81218092272503</v>
      </c>
      <c r="F229">
        <f t="shared" si="13"/>
        <v>227</v>
      </c>
      <c r="G229">
        <f t="shared" si="12"/>
        <v>-302243</v>
      </c>
    </row>
    <row r="230" spans="1:7" x14ac:dyDescent="0.3">
      <c r="A230">
        <v>75</v>
      </c>
      <c r="B230">
        <v>1797837</v>
      </c>
      <c r="C230">
        <v>75</v>
      </c>
      <c r="D230">
        <v>2100080</v>
      </c>
      <c r="E230" s="9">
        <f t="shared" si="11"/>
        <v>-16.811479572397275</v>
      </c>
      <c r="F230">
        <f t="shared" si="13"/>
        <v>228</v>
      </c>
      <c r="G230">
        <f t="shared" si="12"/>
        <v>-302243</v>
      </c>
    </row>
    <row r="231" spans="1:7" x14ac:dyDescent="0.3">
      <c r="A231">
        <v>75</v>
      </c>
      <c r="B231">
        <v>1797912</v>
      </c>
      <c r="C231">
        <v>75</v>
      </c>
      <c r="D231">
        <v>2100155</v>
      </c>
      <c r="E231" s="9">
        <f t="shared" si="11"/>
        <v>-16.810778280583254</v>
      </c>
      <c r="F231">
        <f t="shared" si="13"/>
        <v>229</v>
      </c>
      <c r="G231">
        <f t="shared" si="12"/>
        <v>-302243</v>
      </c>
    </row>
    <row r="232" spans="1:7" x14ac:dyDescent="0.3">
      <c r="A232">
        <v>75</v>
      </c>
      <c r="B232">
        <v>1797987</v>
      </c>
      <c r="C232">
        <v>75</v>
      </c>
      <c r="D232">
        <v>2100230</v>
      </c>
      <c r="E232" s="9">
        <f t="shared" si="11"/>
        <v>-16.810077047275648</v>
      </c>
      <c r="F232">
        <f t="shared" si="13"/>
        <v>230</v>
      </c>
      <c r="G232">
        <f t="shared" si="12"/>
        <v>-302243</v>
      </c>
    </row>
    <row r="233" spans="1:7" x14ac:dyDescent="0.3">
      <c r="A233">
        <v>75</v>
      </c>
      <c r="B233">
        <v>1798062</v>
      </c>
      <c r="C233">
        <v>75</v>
      </c>
      <c r="D233">
        <v>2100305</v>
      </c>
      <c r="E233" s="9">
        <f t="shared" si="11"/>
        <v>-16.809375872467132</v>
      </c>
      <c r="F233">
        <f t="shared" si="13"/>
        <v>231</v>
      </c>
      <c r="G233">
        <f t="shared" si="12"/>
        <v>-302243</v>
      </c>
    </row>
    <row r="234" spans="1:7" x14ac:dyDescent="0.3">
      <c r="A234">
        <v>75</v>
      </c>
      <c r="B234">
        <v>1798137</v>
      </c>
      <c r="C234">
        <v>75</v>
      </c>
      <c r="D234">
        <v>2100380</v>
      </c>
      <c r="E234" s="9">
        <f t="shared" si="11"/>
        <v>-16.808674756150392</v>
      </c>
      <c r="F234">
        <f t="shared" si="13"/>
        <v>232</v>
      </c>
      <c r="G234">
        <f t="shared" si="12"/>
        <v>-302243</v>
      </c>
    </row>
    <row r="235" spans="1:7" x14ac:dyDescent="0.3">
      <c r="A235">
        <v>75</v>
      </c>
      <c r="B235">
        <v>1798212</v>
      </c>
      <c r="C235">
        <v>75</v>
      </c>
      <c r="D235">
        <v>2100455</v>
      </c>
      <c r="E235" s="9">
        <f t="shared" si="11"/>
        <v>-16.807973698318108</v>
      </c>
      <c r="F235">
        <f t="shared" si="13"/>
        <v>233</v>
      </c>
      <c r="G235">
        <f t="shared" si="12"/>
        <v>-302243</v>
      </c>
    </row>
    <row r="236" spans="1:7" x14ac:dyDescent="0.3">
      <c r="A236">
        <v>75</v>
      </c>
      <c r="B236">
        <v>1798287</v>
      </c>
      <c r="C236">
        <v>75</v>
      </c>
      <c r="D236">
        <v>2100530</v>
      </c>
      <c r="E236" s="9">
        <f t="shared" si="11"/>
        <v>-16.807272698962958</v>
      </c>
      <c r="F236">
        <f t="shared" si="13"/>
        <v>234</v>
      </c>
      <c r="G236">
        <f t="shared" si="12"/>
        <v>-302243</v>
      </c>
    </row>
    <row r="237" spans="1:7" x14ac:dyDescent="0.3">
      <c r="A237">
        <v>75</v>
      </c>
      <c r="B237">
        <v>1798362</v>
      </c>
      <c r="C237">
        <v>75</v>
      </c>
      <c r="D237">
        <v>2100605</v>
      </c>
      <c r="E237" s="9">
        <f t="shared" si="11"/>
        <v>-16.806571758077631</v>
      </c>
      <c r="F237">
        <f t="shared" si="13"/>
        <v>235</v>
      </c>
      <c r="G237">
        <f t="shared" si="12"/>
        <v>-302243</v>
      </c>
    </row>
    <row r="238" spans="1:7" x14ac:dyDescent="0.3">
      <c r="A238">
        <v>75</v>
      </c>
      <c r="B238">
        <v>1798437</v>
      </c>
      <c r="C238">
        <v>75</v>
      </c>
      <c r="D238">
        <v>2100680</v>
      </c>
      <c r="E238" s="9">
        <f t="shared" si="11"/>
        <v>-16.805870875654804</v>
      </c>
      <c r="F238">
        <f t="shared" si="13"/>
        <v>236</v>
      </c>
      <c r="G238">
        <f t="shared" si="12"/>
        <v>-302243</v>
      </c>
    </row>
    <row r="239" spans="1:7" x14ac:dyDescent="0.3">
      <c r="A239">
        <v>75</v>
      </c>
      <c r="B239">
        <v>1798512</v>
      </c>
      <c r="C239">
        <v>75</v>
      </c>
      <c r="D239">
        <v>2100755</v>
      </c>
      <c r="E239" s="9">
        <f t="shared" si="11"/>
        <v>-16.805170051687174</v>
      </c>
      <c r="F239">
        <f t="shared" si="13"/>
        <v>237</v>
      </c>
      <c r="G239">
        <f t="shared" si="12"/>
        <v>-302243</v>
      </c>
    </row>
    <row r="240" spans="1:7" x14ac:dyDescent="0.3">
      <c r="A240">
        <v>75</v>
      </c>
      <c r="B240">
        <v>1798587</v>
      </c>
      <c r="C240">
        <v>75</v>
      </c>
      <c r="D240">
        <v>2100830</v>
      </c>
      <c r="E240" s="9">
        <f t="shared" si="11"/>
        <v>-16.804469286167421</v>
      </c>
      <c r="F240">
        <f t="shared" si="13"/>
        <v>238</v>
      </c>
      <c r="G240">
        <f t="shared" si="12"/>
        <v>-302243</v>
      </c>
    </row>
    <row r="241" spans="1:7" x14ac:dyDescent="0.3">
      <c r="A241">
        <v>75</v>
      </c>
      <c r="B241">
        <v>1799944</v>
      </c>
      <c r="C241">
        <v>75</v>
      </c>
      <c r="D241">
        <v>2102188</v>
      </c>
      <c r="E241" s="9">
        <f t="shared" si="11"/>
        <v>-16.791855746623227</v>
      </c>
      <c r="F241">
        <f t="shared" si="13"/>
        <v>239</v>
      </c>
      <c r="G241">
        <f t="shared" si="12"/>
        <v>-302244</v>
      </c>
    </row>
    <row r="242" spans="1:7" x14ac:dyDescent="0.3">
      <c r="A242">
        <v>75</v>
      </c>
      <c r="B242">
        <v>1800019</v>
      </c>
      <c r="C242">
        <v>75</v>
      </c>
      <c r="D242">
        <v>2102263</v>
      </c>
      <c r="E242" s="9">
        <f t="shared" si="11"/>
        <v>-16.791156093352345</v>
      </c>
      <c r="F242">
        <f t="shared" si="13"/>
        <v>240</v>
      </c>
      <c r="G242">
        <f t="shared" si="12"/>
        <v>-302244</v>
      </c>
    </row>
    <row r="243" spans="1:7" x14ac:dyDescent="0.3">
      <c r="A243">
        <v>75</v>
      </c>
      <c r="B243">
        <v>1801382</v>
      </c>
      <c r="C243">
        <v>75</v>
      </c>
      <c r="D243">
        <v>2103627</v>
      </c>
      <c r="E243" s="9">
        <f t="shared" si="11"/>
        <v>-16.778506724281691</v>
      </c>
      <c r="F243">
        <f t="shared" si="13"/>
        <v>241</v>
      </c>
      <c r="G243">
        <f t="shared" si="12"/>
        <v>-302245</v>
      </c>
    </row>
    <row r="244" spans="1:7" x14ac:dyDescent="0.3">
      <c r="A244">
        <v>75</v>
      </c>
      <c r="B244">
        <v>1802756</v>
      </c>
      <c r="C244">
        <v>75</v>
      </c>
      <c r="D244">
        <v>2105002</v>
      </c>
      <c r="E244" s="9">
        <f t="shared" si="11"/>
        <v>-16.765774181309062</v>
      </c>
      <c r="F244">
        <f t="shared" si="13"/>
        <v>242</v>
      </c>
      <c r="G244">
        <f t="shared" si="12"/>
        <v>-302246</v>
      </c>
    </row>
    <row r="245" spans="1:7" x14ac:dyDescent="0.3">
      <c r="A245">
        <v>75</v>
      </c>
      <c r="B245">
        <v>1804162</v>
      </c>
      <c r="C245">
        <v>75</v>
      </c>
      <c r="D245">
        <v>2106409</v>
      </c>
      <c r="E245" s="9">
        <f t="shared" si="11"/>
        <v>-16.752763887056705</v>
      </c>
      <c r="F245">
        <f t="shared" si="13"/>
        <v>243</v>
      </c>
      <c r="G245">
        <f t="shared" si="12"/>
        <v>-302247</v>
      </c>
    </row>
    <row r="246" spans="1:7" x14ac:dyDescent="0.3">
      <c r="A246">
        <v>75</v>
      </c>
      <c r="B246">
        <v>1804237</v>
      </c>
      <c r="C246">
        <v>75</v>
      </c>
      <c r="D246">
        <v>2106484</v>
      </c>
      <c r="E246" s="9">
        <f t="shared" si="11"/>
        <v>-16.752067494458878</v>
      </c>
      <c r="F246">
        <f t="shared" si="13"/>
        <v>244</v>
      </c>
      <c r="G246">
        <f t="shared" si="12"/>
        <v>-302247</v>
      </c>
    </row>
    <row r="247" spans="1:7" x14ac:dyDescent="0.3">
      <c r="A247">
        <v>75</v>
      </c>
      <c r="B247">
        <v>1806350</v>
      </c>
      <c r="C247">
        <v>75</v>
      </c>
      <c r="D247">
        <v>2108598</v>
      </c>
      <c r="E247" s="9">
        <f t="shared" si="11"/>
        <v>-16.732526918924904</v>
      </c>
      <c r="F247">
        <f t="shared" si="13"/>
        <v>245</v>
      </c>
      <c r="G247">
        <f t="shared" si="12"/>
        <v>-302248</v>
      </c>
    </row>
    <row r="248" spans="1:7" x14ac:dyDescent="0.3">
      <c r="A248">
        <v>75</v>
      </c>
      <c r="B248">
        <v>1812857</v>
      </c>
      <c r="C248">
        <v>75</v>
      </c>
      <c r="D248">
        <v>2115092</v>
      </c>
      <c r="E248" s="9">
        <f t="shared" si="11"/>
        <v>-16.671750722754194</v>
      </c>
      <c r="F248">
        <f t="shared" si="13"/>
        <v>246</v>
      </c>
      <c r="G248">
        <f t="shared" si="12"/>
        <v>-302235</v>
      </c>
    </row>
    <row r="249" spans="1:7" x14ac:dyDescent="0.3">
      <c r="A249">
        <v>75</v>
      </c>
      <c r="B249">
        <v>1812932</v>
      </c>
      <c r="C249">
        <v>75</v>
      </c>
      <c r="D249">
        <v>2115167</v>
      </c>
      <c r="E249" s="9">
        <f t="shared" si="11"/>
        <v>-16.671061021593751</v>
      </c>
      <c r="F249">
        <f t="shared" si="13"/>
        <v>247</v>
      </c>
      <c r="G249">
        <f t="shared" si="12"/>
        <v>-302235</v>
      </c>
    </row>
    <row r="250" spans="1:7" x14ac:dyDescent="0.3">
      <c r="A250">
        <v>75</v>
      </c>
      <c r="B250">
        <v>1813007</v>
      </c>
      <c r="C250">
        <v>75</v>
      </c>
      <c r="D250">
        <v>2115242</v>
      </c>
      <c r="E250" s="9">
        <f t="shared" si="11"/>
        <v>-16.67037137749606</v>
      </c>
      <c r="F250">
        <f t="shared" si="13"/>
        <v>248</v>
      </c>
      <c r="G250">
        <f t="shared" si="12"/>
        <v>-302235</v>
      </c>
    </row>
    <row r="251" spans="1:7" x14ac:dyDescent="0.3">
      <c r="A251">
        <v>75</v>
      </c>
      <c r="B251">
        <v>1813082</v>
      </c>
      <c r="C251">
        <v>75</v>
      </c>
      <c r="D251">
        <v>2115317</v>
      </c>
      <c r="E251" s="9">
        <f t="shared" si="11"/>
        <v>-16.669681790454042</v>
      </c>
      <c r="F251">
        <f t="shared" si="13"/>
        <v>249</v>
      </c>
      <c r="G251">
        <f t="shared" si="12"/>
        <v>-302235</v>
      </c>
    </row>
    <row r="252" spans="1:7" x14ac:dyDescent="0.3">
      <c r="A252">
        <v>75</v>
      </c>
      <c r="B252">
        <v>1813157</v>
      </c>
      <c r="C252">
        <v>75</v>
      </c>
      <c r="D252">
        <v>2115392</v>
      </c>
      <c r="E252" s="9">
        <f t="shared" si="11"/>
        <v>-16.668992260460623</v>
      </c>
      <c r="F252">
        <f t="shared" si="13"/>
        <v>250</v>
      </c>
      <c r="G252">
        <f t="shared" si="12"/>
        <v>-302235</v>
      </c>
    </row>
    <row r="253" spans="1:7" x14ac:dyDescent="0.3">
      <c r="A253">
        <v>75</v>
      </c>
      <c r="B253">
        <v>1813232</v>
      </c>
      <c r="C253">
        <v>75</v>
      </c>
      <c r="D253">
        <v>2115467</v>
      </c>
      <c r="E253" s="9">
        <f t="shared" si="11"/>
        <v>-16.668302787508711</v>
      </c>
      <c r="F253">
        <f t="shared" si="13"/>
        <v>251</v>
      </c>
      <c r="G253">
        <f t="shared" si="12"/>
        <v>-302235</v>
      </c>
    </row>
    <row r="254" spans="1:7" x14ac:dyDescent="0.3">
      <c r="A254">
        <v>75</v>
      </c>
      <c r="B254">
        <v>1813307</v>
      </c>
      <c r="C254">
        <v>75</v>
      </c>
      <c r="D254">
        <v>2115542</v>
      </c>
      <c r="E254" s="9">
        <f t="shared" si="11"/>
        <v>-16.667613371591241</v>
      </c>
      <c r="F254">
        <f t="shared" si="13"/>
        <v>252</v>
      </c>
      <c r="G254">
        <f t="shared" si="12"/>
        <v>-302235</v>
      </c>
    </row>
    <row r="255" spans="1:7" x14ac:dyDescent="0.3">
      <c r="A255">
        <v>75</v>
      </c>
      <c r="B255">
        <v>1813382</v>
      </c>
      <c r="C255">
        <v>75</v>
      </c>
      <c r="D255">
        <v>2115617</v>
      </c>
      <c r="E255" s="9">
        <f t="shared" si="11"/>
        <v>-16.666924012701127</v>
      </c>
      <c r="F255">
        <f t="shared" si="13"/>
        <v>253</v>
      </c>
      <c r="G255">
        <f t="shared" si="12"/>
        <v>-302235</v>
      </c>
    </row>
    <row r="256" spans="1:7" x14ac:dyDescent="0.3">
      <c r="A256">
        <v>75</v>
      </c>
      <c r="B256">
        <v>1813457</v>
      </c>
      <c r="C256">
        <v>75</v>
      </c>
      <c r="D256">
        <v>2115692</v>
      </c>
      <c r="E256" s="9">
        <f t="shared" si="11"/>
        <v>-16.666234710831301</v>
      </c>
      <c r="F256">
        <f t="shared" si="13"/>
        <v>254</v>
      </c>
      <c r="G256">
        <f t="shared" si="12"/>
        <v>-302235</v>
      </c>
    </row>
    <row r="257" spans="1:7" x14ac:dyDescent="0.3">
      <c r="A257">
        <v>75</v>
      </c>
      <c r="B257">
        <v>1813532</v>
      </c>
      <c r="C257">
        <v>75</v>
      </c>
      <c r="D257">
        <v>2115767</v>
      </c>
      <c r="E257" s="9">
        <f t="shared" si="11"/>
        <v>-16.665545465974684</v>
      </c>
      <c r="F257">
        <f t="shared" si="13"/>
        <v>255</v>
      </c>
      <c r="G257">
        <f t="shared" si="12"/>
        <v>-302235</v>
      </c>
    </row>
    <row r="258" spans="1:7" x14ac:dyDescent="0.3">
      <c r="A258">
        <v>75</v>
      </c>
      <c r="B258">
        <v>1813607</v>
      </c>
      <c r="C258">
        <v>75</v>
      </c>
      <c r="D258">
        <v>2115842</v>
      </c>
      <c r="E258" s="9">
        <f t="shared" si="11"/>
        <v>-16.664856278124201</v>
      </c>
      <c r="F258">
        <f t="shared" si="13"/>
        <v>256</v>
      </c>
      <c r="G258">
        <f t="shared" si="12"/>
        <v>-302235</v>
      </c>
    </row>
    <row r="259" spans="1:7" x14ac:dyDescent="0.3">
      <c r="A259">
        <v>75</v>
      </c>
      <c r="B259">
        <v>1813682</v>
      </c>
      <c r="C259">
        <v>75</v>
      </c>
      <c r="D259">
        <v>2115917</v>
      </c>
      <c r="E259" s="9">
        <f t="shared" si="11"/>
        <v>-16.664167147272785</v>
      </c>
      <c r="F259">
        <f t="shared" si="13"/>
        <v>257</v>
      </c>
      <c r="G259">
        <f t="shared" si="12"/>
        <v>-302235</v>
      </c>
    </row>
    <row r="260" spans="1:7" x14ac:dyDescent="0.3">
      <c r="A260">
        <v>75</v>
      </c>
      <c r="B260">
        <v>1813757</v>
      </c>
      <c r="C260">
        <v>75</v>
      </c>
      <c r="D260">
        <v>2115992</v>
      </c>
      <c r="E260" s="9">
        <f t="shared" ref="E260:E323" si="14">IF(A260=C260,G260/B260*100,"STOP")</f>
        <v>-16.663478073413362</v>
      </c>
      <c r="F260">
        <f t="shared" si="13"/>
        <v>258</v>
      </c>
      <c r="G260">
        <f t="shared" ref="G260:G323" si="15">IF(A260=C260,B260-D260,"STOP")</f>
        <v>-302235</v>
      </c>
    </row>
    <row r="261" spans="1:7" x14ac:dyDescent="0.3">
      <c r="A261">
        <v>75</v>
      </c>
      <c r="B261">
        <v>1813832</v>
      </c>
      <c r="C261">
        <v>75</v>
      </c>
      <c r="D261">
        <v>2116067</v>
      </c>
      <c r="E261" s="9">
        <f t="shared" si="14"/>
        <v>-16.662789056538863</v>
      </c>
      <c r="F261">
        <f t="shared" ref="F261:F324" si="16">F260+1</f>
        <v>259</v>
      </c>
      <c r="G261">
        <f t="shared" si="15"/>
        <v>-302235</v>
      </c>
    </row>
    <row r="262" spans="1:7" x14ac:dyDescent="0.3">
      <c r="A262">
        <v>75</v>
      </c>
      <c r="B262">
        <v>1813907</v>
      </c>
      <c r="C262">
        <v>75</v>
      </c>
      <c r="D262">
        <v>2116142</v>
      </c>
      <c r="E262" s="9">
        <f t="shared" si="14"/>
        <v>-16.66210009664222</v>
      </c>
      <c r="F262">
        <f t="shared" si="16"/>
        <v>260</v>
      </c>
      <c r="G262">
        <f t="shared" si="15"/>
        <v>-302235</v>
      </c>
    </row>
    <row r="263" spans="1:7" x14ac:dyDescent="0.3">
      <c r="A263">
        <v>75</v>
      </c>
      <c r="B263">
        <v>1813982</v>
      </c>
      <c r="C263">
        <v>75</v>
      </c>
      <c r="D263">
        <v>2116217</v>
      </c>
      <c r="E263" s="9">
        <f t="shared" si="14"/>
        <v>-16.661411193716365</v>
      </c>
      <c r="F263">
        <f t="shared" si="16"/>
        <v>261</v>
      </c>
      <c r="G263">
        <f t="shared" si="15"/>
        <v>-302235</v>
      </c>
    </row>
    <row r="264" spans="1:7" x14ac:dyDescent="0.3">
      <c r="A264">
        <v>75</v>
      </c>
      <c r="B264">
        <v>1814057</v>
      </c>
      <c r="C264">
        <v>75</v>
      </c>
      <c r="D264">
        <v>2116292</v>
      </c>
      <c r="E264" s="9">
        <f t="shared" si="14"/>
        <v>-16.660722347754234</v>
      </c>
      <c r="F264">
        <f t="shared" si="16"/>
        <v>262</v>
      </c>
      <c r="G264">
        <f t="shared" si="15"/>
        <v>-302235</v>
      </c>
    </row>
    <row r="265" spans="1:7" x14ac:dyDescent="0.3">
      <c r="A265">
        <v>75</v>
      </c>
      <c r="B265">
        <v>1814132</v>
      </c>
      <c r="C265">
        <v>75</v>
      </c>
      <c r="D265">
        <v>2116367</v>
      </c>
      <c r="E265" s="9">
        <f t="shared" si="14"/>
        <v>-16.660033558748758</v>
      </c>
      <c r="F265">
        <f t="shared" si="16"/>
        <v>263</v>
      </c>
      <c r="G265">
        <f t="shared" si="15"/>
        <v>-302235</v>
      </c>
    </row>
    <row r="266" spans="1:7" x14ac:dyDescent="0.3">
      <c r="A266">
        <v>75</v>
      </c>
      <c r="B266">
        <v>1814207</v>
      </c>
      <c r="C266">
        <v>75</v>
      </c>
      <c r="D266">
        <v>2116442</v>
      </c>
      <c r="E266" s="9">
        <f t="shared" si="14"/>
        <v>-16.659344826692873</v>
      </c>
      <c r="F266">
        <f t="shared" si="16"/>
        <v>264</v>
      </c>
      <c r="G266">
        <f t="shared" si="15"/>
        <v>-302235</v>
      </c>
    </row>
    <row r="267" spans="1:7" x14ac:dyDescent="0.3">
      <c r="A267">
        <v>75</v>
      </c>
      <c r="B267">
        <v>1814282</v>
      </c>
      <c r="C267">
        <v>75</v>
      </c>
      <c r="D267">
        <v>2116517</v>
      </c>
      <c r="E267" s="9">
        <f t="shared" si="14"/>
        <v>-16.658656151579525</v>
      </c>
      <c r="F267">
        <f t="shared" si="16"/>
        <v>265</v>
      </c>
      <c r="G267">
        <f t="shared" si="15"/>
        <v>-302235</v>
      </c>
    </row>
    <row r="268" spans="1:7" x14ac:dyDescent="0.3">
      <c r="A268">
        <v>75</v>
      </c>
      <c r="B268">
        <v>1814357</v>
      </c>
      <c r="C268">
        <v>75</v>
      </c>
      <c r="D268">
        <v>2116592</v>
      </c>
      <c r="E268" s="9">
        <f t="shared" si="14"/>
        <v>-16.657967533401642</v>
      </c>
      <c r="F268">
        <f t="shared" si="16"/>
        <v>266</v>
      </c>
      <c r="G268">
        <f t="shared" si="15"/>
        <v>-302235</v>
      </c>
    </row>
    <row r="269" spans="1:7" x14ac:dyDescent="0.3">
      <c r="A269">
        <v>75</v>
      </c>
      <c r="B269">
        <v>1814432</v>
      </c>
      <c r="C269">
        <v>75</v>
      </c>
      <c r="D269">
        <v>2116667</v>
      </c>
      <c r="E269" s="9">
        <f t="shared" si="14"/>
        <v>-16.657278972152167</v>
      </c>
      <c r="F269">
        <f t="shared" si="16"/>
        <v>267</v>
      </c>
      <c r="G269">
        <f t="shared" si="15"/>
        <v>-302235</v>
      </c>
    </row>
    <row r="270" spans="1:7" x14ac:dyDescent="0.3">
      <c r="A270">
        <v>75</v>
      </c>
      <c r="B270">
        <v>1814507</v>
      </c>
      <c r="C270">
        <v>75</v>
      </c>
      <c r="D270">
        <v>2116742</v>
      </c>
      <c r="E270" s="9">
        <f t="shared" si="14"/>
        <v>-16.656590467824042</v>
      </c>
      <c r="F270">
        <f t="shared" si="16"/>
        <v>268</v>
      </c>
      <c r="G270">
        <f t="shared" si="15"/>
        <v>-302235</v>
      </c>
    </row>
    <row r="271" spans="1:7" x14ac:dyDescent="0.3">
      <c r="A271">
        <v>75</v>
      </c>
      <c r="B271">
        <v>1814582</v>
      </c>
      <c r="C271">
        <v>75</v>
      </c>
      <c r="D271">
        <v>2116817</v>
      </c>
      <c r="E271" s="9">
        <f t="shared" si="14"/>
        <v>-16.65590202041021</v>
      </c>
      <c r="F271">
        <f t="shared" si="16"/>
        <v>269</v>
      </c>
      <c r="G271">
        <f t="shared" si="15"/>
        <v>-302235</v>
      </c>
    </row>
    <row r="272" spans="1:7" x14ac:dyDescent="0.3">
      <c r="A272">
        <v>75</v>
      </c>
      <c r="B272">
        <v>1814657</v>
      </c>
      <c r="C272">
        <v>75</v>
      </c>
      <c r="D272">
        <v>2116892</v>
      </c>
      <c r="E272" s="9">
        <f t="shared" si="14"/>
        <v>-16.655213629903614</v>
      </c>
      <c r="F272">
        <f t="shared" si="16"/>
        <v>270</v>
      </c>
      <c r="G272">
        <f t="shared" si="15"/>
        <v>-302235</v>
      </c>
    </row>
    <row r="273" spans="1:7" x14ac:dyDescent="0.3">
      <c r="A273">
        <v>75</v>
      </c>
      <c r="B273">
        <v>1814732</v>
      </c>
      <c r="C273">
        <v>75</v>
      </c>
      <c r="D273">
        <v>2116967</v>
      </c>
      <c r="E273" s="9">
        <f t="shared" si="14"/>
        <v>-16.654525296297194</v>
      </c>
      <c r="F273">
        <f t="shared" si="16"/>
        <v>271</v>
      </c>
      <c r="G273">
        <f t="shared" si="15"/>
        <v>-302235</v>
      </c>
    </row>
    <row r="274" spans="1:7" x14ac:dyDescent="0.3">
      <c r="A274">
        <v>75</v>
      </c>
      <c r="B274">
        <v>1814807</v>
      </c>
      <c r="C274">
        <v>75</v>
      </c>
      <c r="D274">
        <v>2117042</v>
      </c>
      <c r="E274" s="9">
        <f t="shared" si="14"/>
        <v>-16.6538370195839</v>
      </c>
      <c r="F274">
        <f t="shared" si="16"/>
        <v>272</v>
      </c>
      <c r="G274">
        <f t="shared" si="15"/>
        <v>-302235</v>
      </c>
    </row>
    <row r="275" spans="1:7" x14ac:dyDescent="0.3">
      <c r="A275">
        <v>75</v>
      </c>
      <c r="B275">
        <v>1814882</v>
      </c>
      <c r="C275">
        <v>75</v>
      </c>
      <c r="D275">
        <v>2117117</v>
      </c>
      <c r="E275" s="9">
        <f t="shared" si="14"/>
        <v>-16.653148799756678</v>
      </c>
      <c r="F275">
        <f t="shared" si="16"/>
        <v>273</v>
      </c>
      <c r="G275">
        <f t="shared" si="15"/>
        <v>-302235</v>
      </c>
    </row>
    <row r="276" spans="1:7" x14ac:dyDescent="0.3">
      <c r="A276">
        <v>75</v>
      </c>
      <c r="B276">
        <v>1825282</v>
      </c>
      <c r="C276">
        <v>75</v>
      </c>
      <c r="D276">
        <v>2127496</v>
      </c>
      <c r="E276" s="9">
        <f t="shared" si="14"/>
        <v>-16.557112818731571</v>
      </c>
      <c r="F276">
        <f t="shared" si="16"/>
        <v>274</v>
      </c>
      <c r="G276">
        <f t="shared" si="15"/>
        <v>-302214</v>
      </c>
    </row>
    <row r="277" spans="1:7" x14ac:dyDescent="0.3">
      <c r="A277">
        <v>75</v>
      </c>
      <c r="B277">
        <v>1825357</v>
      </c>
      <c r="C277">
        <v>75</v>
      </c>
      <c r="D277">
        <v>2127571</v>
      </c>
      <c r="E277" s="9">
        <f t="shared" si="14"/>
        <v>-16.556432522514775</v>
      </c>
      <c r="F277">
        <f t="shared" si="16"/>
        <v>275</v>
      </c>
      <c r="G277">
        <f t="shared" si="15"/>
        <v>-302214</v>
      </c>
    </row>
    <row r="278" spans="1:7" x14ac:dyDescent="0.3">
      <c r="A278">
        <v>75</v>
      </c>
      <c r="B278">
        <v>1825432</v>
      </c>
      <c r="C278">
        <v>75</v>
      </c>
      <c r="D278">
        <v>2127646</v>
      </c>
      <c r="E278" s="9">
        <f t="shared" si="14"/>
        <v>-16.555752282199503</v>
      </c>
      <c r="F278">
        <f t="shared" si="16"/>
        <v>276</v>
      </c>
      <c r="G278">
        <f t="shared" si="15"/>
        <v>-302214</v>
      </c>
    </row>
    <row r="279" spans="1:7" x14ac:dyDescent="0.3">
      <c r="A279">
        <v>75</v>
      </c>
      <c r="B279">
        <v>1835832</v>
      </c>
      <c r="C279">
        <v>75</v>
      </c>
      <c r="D279">
        <v>2138025</v>
      </c>
      <c r="E279" s="9">
        <f t="shared" si="14"/>
        <v>-16.460819944308628</v>
      </c>
      <c r="F279">
        <f t="shared" si="16"/>
        <v>277</v>
      </c>
      <c r="G279">
        <f t="shared" si="15"/>
        <v>-302193</v>
      </c>
    </row>
    <row r="280" spans="1:7" x14ac:dyDescent="0.3">
      <c r="A280">
        <v>75</v>
      </c>
      <c r="B280">
        <v>1846232</v>
      </c>
      <c r="C280">
        <v>75</v>
      </c>
      <c r="D280">
        <v>2148404</v>
      </c>
      <c r="E280" s="9">
        <f t="shared" si="14"/>
        <v>-16.366957132148073</v>
      </c>
      <c r="F280">
        <f t="shared" si="16"/>
        <v>278</v>
      </c>
      <c r="G280">
        <f t="shared" si="15"/>
        <v>-302172</v>
      </c>
    </row>
    <row r="281" spans="1:7" x14ac:dyDescent="0.3">
      <c r="A281">
        <v>75</v>
      </c>
      <c r="B281">
        <v>1856632</v>
      </c>
      <c r="C281">
        <v>75</v>
      </c>
      <c r="D281">
        <v>2158783</v>
      </c>
      <c r="E281" s="9">
        <f t="shared" si="14"/>
        <v>-16.27414587274161</v>
      </c>
      <c r="F281">
        <f t="shared" si="16"/>
        <v>279</v>
      </c>
      <c r="G281">
        <f t="shared" si="15"/>
        <v>-302151</v>
      </c>
    </row>
    <row r="282" spans="1:7" x14ac:dyDescent="0.3">
      <c r="A282">
        <v>75</v>
      </c>
      <c r="B282">
        <v>1863115</v>
      </c>
      <c r="C282">
        <v>75</v>
      </c>
      <c r="D282">
        <v>2165253</v>
      </c>
      <c r="E282" s="9">
        <f t="shared" si="14"/>
        <v>-16.21681968101808</v>
      </c>
      <c r="F282">
        <f t="shared" si="16"/>
        <v>280</v>
      </c>
      <c r="G282">
        <f t="shared" si="15"/>
        <v>-302138</v>
      </c>
    </row>
    <row r="283" spans="1:7" x14ac:dyDescent="0.3">
      <c r="A283">
        <v>75</v>
      </c>
      <c r="B283">
        <v>1869622</v>
      </c>
      <c r="C283">
        <v>75</v>
      </c>
      <c r="D283">
        <v>2171747</v>
      </c>
      <c r="E283" s="9">
        <f t="shared" si="14"/>
        <v>-16.159683615190666</v>
      </c>
      <c r="F283">
        <f t="shared" si="16"/>
        <v>281</v>
      </c>
      <c r="G283">
        <f t="shared" si="15"/>
        <v>-302125</v>
      </c>
    </row>
    <row r="284" spans="1:7" x14ac:dyDescent="0.3">
      <c r="A284">
        <v>75</v>
      </c>
      <c r="B284">
        <v>1873205</v>
      </c>
      <c r="C284">
        <v>75</v>
      </c>
      <c r="D284">
        <v>2175321</v>
      </c>
      <c r="E284" s="9">
        <f t="shared" si="14"/>
        <v>-16.128293486297547</v>
      </c>
      <c r="F284">
        <f t="shared" si="16"/>
        <v>282</v>
      </c>
      <c r="G284">
        <f t="shared" si="15"/>
        <v>-302116</v>
      </c>
    </row>
    <row r="285" spans="1:7" x14ac:dyDescent="0.3">
      <c r="A285">
        <v>75</v>
      </c>
      <c r="B285">
        <v>1873901</v>
      </c>
      <c r="C285">
        <v>75</v>
      </c>
      <c r="D285">
        <v>2176025</v>
      </c>
      <c r="E285" s="9">
        <f t="shared" si="14"/>
        <v>-16.122730069518081</v>
      </c>
      <c r="F285">
        <f t="shared" si="16"/>
        <v>283</v>
      </c>
      <c r="G285">
        <f t="shared" si="15"/>
        <v>-302124</v>
      </c>
    </row>
    <row r="286" spans="1:7" x14ac:dyDescent="0.3">
      <c r="A286">
        <v>75</v>
      </c>
      <c r="B286">
        <v>1887771</v>
      </c>
      <c r="C286">
        <v>75</v>
      </c>
      <c r="D286">
        <v>2189869</v>
      </c>
      <c r="E286" s="9">
        <f t="shared" si="14"/>
        <v>-16.002894418867541</v>
      </c>
      <c r="F286">
        <f t="shared" si="16"/>
        <v>284</v>
      </c>
      <c r="G286">
        <f t="shared" si="15"/>
        <v>-302098</v>
      </c>
    </row>
    <row r="287" spans="1:7" x14ac:dyDescent="0.3">
      <c r="A287">
        <v>75</v>
      </c>
      <c r="B287">
        <v>1894254</v>
      </c>
      <c r="C287">
        <v>75</v>
      </c>
      <c r="D287">
        <v>2196339</v>
      </c>
      <c r="E287" s="9">
        <f t="shared" si="14"/>
        <v>-15.947438939022963</v>
      </c>
      <c r="F287">
        <f t="shared" si="16"/>
        <v>285</v>
      </c>
      <c r="G287">
        <f t="shared" si="15"/>
        <v>-302085</v>
      </c>
    </row>
    <row r="288" spans="1:7" x14ac:dyDescent="0.3">
      <c r="A288">
        <v>75</v>
      </c>
      <c r="B288">
        <v>1908027</v>
      </c>
      <c r="C288">
        <v>75</v>
      </c>
      <c r="D288">
        <v>2210086</v>
      </c>
      <c r="E288" s="9">
        <f t="shared" si="14"/>
        <v>-15.83096046334774</v>
      </c>
      <c r="F288">
        <f t="shared" si="16"/>
        <v>286</v>
      </c>
      <c r="G288">
        <f t="shared" si="15"/>
        <v>-302059</v>
      </c>
    </row>
    <row r="289" spans="1:7" x14ac:dyDescent="0.3">
      <c r="A289">
        <v>75</v>
      </c>
      <c r="B289">
        <v>1921897</v>
      </c>
      <c r="C289">
        <v>75</v>
      </c>
      <c r="D289">
        <v>2223930</v>
      </c>
      <c r="E289" s="9">
        <f t="shared" si="14"/>
        <v>-15.715358315247904</v>
      </c>
      <c r="F289">
        <f t="shared" si="16"/>
        <v>287</v>
      </c>
      <c r="G289">
        <f t="shared" si="15"/>
        <v>-302033</v>
      </c>
    </row>
    <row r="290" spans="1:7" x14ac:dyDescent="0.3">
      <c r="A290">
        <v>75</v>
      </c>
      <c r="B290">
        <v>1935670</v>
      </c>
      <c r="C290">
        <v>75</v>
      </c>
      <c r="D290">
        <v>2237677</v>
      </c>
      <c r="E290" s="9">
        <f t="shared" si="14"/>
        <v>-15.602194588953697</v>
      </c>
      <c r="F290">
        <f t="shared" si="16"/>
        <v>288</v>
      </c>
      <c r="G290">
        <f t="shared" si="15"/>
        <v>-302007</v>
      </c>
    </row>
    <row r="291" spans="1:7" x14ac:dyDescent="0.3">
      <c r="A291">
        <v>75</v>
      </c>
      <c r="B291">
        <v>1949443</v>
      </c>
      <c r="C291">
        <v>75</v>
      </c>
      <c r="D291">
        <v>2251424</v>
      </c>
      <c r="E291" s="9">
        <f t="shared" si="14"/>
        <v>-15.490629887614052</v>
      </c>
      <c r="F291">
        <f t="shared" si="16"/>
        <v>289</v>
      </c>
      <c r="G291">
        <f t="shared" si="15"/>
        <v>-301981</v>
      </c>
    </row>
    <row r="292" spans="1:7" x14ac:dyDescent="0.3">
      <c r="A292">
        <v>75</v>
      </c>
      <c r="B292">
        <v>1949518</v>
      </c>
      <c r="C292">
        <v>75</v>
      </c>
      <c r="D292">
        <v>2251499</v>
      </c>
      <c r="E292" s="9">
        <f t="shared" si="14"/>
        <v>-15.490033946852504</v>
      </c>
      <c r="F292">
        <f t="shared" si="16"/>
        <v>290</v>
      </c>
      <c r="G292">
        <f t="shared" si="15"/>
        <v>-301981</v>
      </c>
    </row>
    <row r="293" spans="1:7" x14ac:dyDescent="0.3">
      <c r="A293">
        <v>75</v>
      </c>
      <c r="B293">
        <v>1963317</v>
      </c>
      <c r="C293">
        <v>75</v>
      </c>
      <c r="D293">
        <v>2265273</v>
      </c>
      <c r="E293" s="9">
        <f t="shared" si="14"/>
        <v>-15.379890257151546</v>
      </c>
      <c r="F293">
        <f t="shared" si="16"/>
        <v>291</v>
      </c>
      <c r="G293">
        <f t="shared" si="15"/>
        <v>-301956</v>
      </c>
    </row>
    <row r="294" spans="1:7" x14ac:dyDescent="0.3">
      <c r="A294">
        <v>75</v>
      </c>
      <c r="B294">
        <v>1977107</v>
      </c>
      <c r="C294">
        <v>75</v>
      </c>
      <c r="D294">
        <v>2279038</v>
      </c>
      <c r="E294" s="9">
        <f t="shared" si="14"/>
        <v>-15.271353548391664</v>
      </c>
      <c r="F294">
        <f t="shared" si="16"/>
        <v>292</v>
      </c>
      <c r="G294">
        <f t="shared" si="15"/>
        <v>-301931</v>
      </c>
    </row>
    <row r="295" spans="1:7" x14ac:dyDescent="0.3">
      <c r="A295">
        <v>75</v>
      </c>
      <c r="B295">
        <v>1990913</v>
      </c>
      <c r="C295">
        <v>75</v>
      </c>
      <c r="D295">
        <v>2292833</v>
      </c>
      <c r="E295" s="9">
        <f t="shared" si="14"/>
        <v>-15.164901731014865</v>
      </c>
      <c r="F295">
        <f t="shared" si="16"/>
        <v>293</v>
      </c>
      <c r="G295">
        <f t="shared" si="15"/>
        <v>-301920</v>
      </c>
    </row>
    <row r="296" spans="1:7" x14ac:dyDescent="0.3">
      <c r="A296">
        <v>75</v>
      </c>
      <c r="B296">
        <v>2004719</v>
      </c>
      <c r="C296">
        <v>75</v>
      </c>
      <c r="D296">
        <v>2306628</v>
      </c>
      <c r="E296" s="9">
        <f t="shared" si="14"/>
        <v>-15.059916127896228</v>
      </c>
      <c r="F296">
        <f t="shared" si="16"/>
        <v>294</v>
      </c>
      <c r="G296">
        <f t="shared" si="15"/>
        <v>-301909</v>
      </c>
    </row>
    <row r="297" spans="1:7" x14ac:dyDescent="0.3">
      <c r="A297">
        <v>75</v>
      </c>
      <c r="B297">
        <v>2018525</v>
      </c>
      <c r="C297">
        <v>75</v>
      </c>
      <c r="D297">
        <v>2320423</v>
      </c>
      <c r="E297" s="9">
        <f t="shared" si="14"/>
        <v>-14.956366653868541</v>
      </c>
      <c r="F297">
        <f t="shared" si="16"/>
        <v>295</v>
      </c>
      <c r="G297">
        <f t="shared" si="15"/>
        <v>-301898</v>
      </c>
    </row>
    <row r="298" spans="1:7" x14ac:dyDescent="0.3">
      <c r="A298">
        <v>75</v>
      </c>
      <c r="B298">
        <v>2018600</v>
      </c>
      <c r="C298">
        <v>75</v>
      </c>
      <c r="D298">
        <v>2320498</v>
      </c>
      <c r="E298" s="9">
        <f t="shared" si="14"/>
        <v>-14.955810958089765</v>
      </c>
      <c r="F298">
        <f t="shared" si="16"/>
        <v>296</v>
      </c>
      <c r="G298">
        <f t="shared" si="15"/>
        <v>-301898</v>
      </c>
    </row>
    <row r="299" spans="1:7" x14ac:dyDescent="0.3">
      <c r="A299">
        <v>75</v>
      </c>
      <c r="B299">
        <v>2018675</v>
      </c>
      <c r="C299">
        <v>75</v>
      </c>
      <c r="D299">
        <v>2320573</v>
      </c>
      <c r="E299" s="9">
        <f t="shared" si="14"/>
        <v>-14.955255303602611</v>
      </c>
      <c r="F299">
        <f t="shared" si="16"/>
        <v>297</v>
      </c>
      <c r="G299">
        <f t="shared" si="15"/>
        <v>-301898</v>
      </c>
    </row>
    <row r="300" spans="1:7" x14ac:dyDescent="0.3">
      <c r="A300">
        <v>75</v>
      </c>
      <c r="B300">
        <v>2018750</v>
      </c>
      <c r="C300">
        <v>75</v>
      </c>
      <c r="D300">
        <v>2320648</v>
      </c>
      <c r="E300" s="9">
        <f t="shared" si="14"/>
        <v>-14.954699690402476</v>
      </c>
      <c r="F300">
        <f t="shared" si="16"/>
        <v>298</v>
      </c>
      <c r="G300">
        <f t="shared" si="15"/>
        <v>-301898</v>
      </c>
    </row>
    <row r="301" spans="1:7" x14ac:dyDescent="0.3">
      <c r="A301">
        <v>75</v>
      </c>
      <c r="B301">
        <v>2018825</v>
      </c>
      <c r="C301">
        <v>75</v>
      </c>
      <c r="D301">
        <v>2320723</v>
      </c>
      <c r="E301" s="9">
        <f t="shared" si="14"/>
        <v>-14.954144118484763</v>
      </c>
      <c r="F301">
        <f t="shared" si="16"/>
        <v>299</v>
      </c>
      <c r="G301">
        <f t="shared" si="15"/>
        <v>-301898</v>
      </c>
    </row>
    <row r="302" spans="1:7" x14ac:dyDescent="0.3">
      <c r="A302">
        <v>75</v>
      </c>
      <c r="B302">
        <v>2018900</v>
      </c>
      <c r="C302">
        <v>75</v>
      </c>
      <c r="D302">
        <v>2320798</v>
      </c>
      <c r="E302" s="9">
        <f t="shared" si="14"/>
        <v>-14.953588587844866</v>
      </c>
      <c r="F302">
        <f t="shared" si="16"/>
        <v>300</v>
      </c>
      <c r="G302">
        <f t="shared" si="15"/>
        <v>-301898</v>
      </c>
    </row>
    <row r="303" spans="1:7" x14ac:dyDescent="0.3">
      <c r="A303">
        <v>75</v>
      </c>
      <c r="B303">
        <v>2018975</v>
      </c>
      <c r="C303">
        <v>75</v>
      </c>
      <c r="D303">
        <v>2320873</v>
      </c>
      <c r="E303" s="9">
        <f t="shared" si="14"/>
        <v>-14.953033098478189</v>
      </c>
      <c r="F303">
        <f t="shared" si="16"/>
        <v>301</v>
      </c>
      <c r="G303">
        <f t="shared" si="15"/>
        <v>-301898</v>
      </c>
    </row>
    <row r="304" spans="1:7" x14ac:dyDescent="0.3">
      <c r="A304">
        <v>75</v>
      </c>
      <c r="B304">
        <v>2019050</v>
      </c>
      <c r="C304">
        <v>75</v>
      </c>
      <c r="D304">
        <v>2320948</v>
      </c>
      <c r="E304" s="9">
        <f t="shared" si="14"/>
        <v>-14.95247765038013</v>
      </c>
      <c r="F304">
        <f t="shared" si="16"/>
        <v>302</v>
      </c>
      <c r="G304">
        <f t="shared" si="15"/>
        <v>-301898</v>
      </c>
    </row>
    <row r="305" spans="1:7" x14ac:dyDescent="0.3">
      <c r="A305">
        <v>75</v>
      </c>
      <c r="B305">
        <v>2019125</v>
      </c>
      <c r="C305">
        <v>75</v>
      </c>
      <c r="D305">
        <v>2321023</v>
      </c>
      <c r="E305" s="9">
        <f t="shared" si="14"/>
        <v>-14.95192224354609</v>
      </c>
      <c r="F305">
        <f t="shared" si="16"/>
        <v>303</v>
      </c>
      <c r="G305">
        <f t="shared" si="15"/>
        <v>-301898</v>
      </c>
    </row>
    <row r="306" spans="1:7" x14ac:dyDescent="0.3">
      <c r="A306">
        <v>75</v>
      </c>
      <c r="B306">
        <v>2019200</v>
      </c>
      <c r="C306">
        <v>75</v>
      </c>
      <c r="D306">
        <v>2321098</v>
      </c>
      <c r="E306" s="9">
        <f t="shared" si="14"/>
        <v>-14.951366877971473</v>
      </c>
      <c r="F306">
        <f t="shared" si="16"/>
        <v>304</v>
      </c>
      <c r="G306">
        <f t="shared" si="15"/>
        <v>-301898</v>
      </c>
    </row>
    <row r="307" spans="1:7" x14ac:dyDescent="0.3">
      <c r="A307">
        <v>75</v>
      </c>
      <c r="B307">
        <v>2019275</v>
      </c>
      <c r="C307">
        <v>75</v>
      </c>
      <c r="D307">
        <v>2321173</v>
      </c>
      <c r="E307" s="9">
        <f t="shared" si="14"/>
        <v>-14.950811553651683</v>
      </c>
      <c r="F307">
        <f t="shared" si="16"/>
        <v>305</v>
      </c>
      <c r="G307">
        <f t="shared" si="15"/>
        <v>-301898</v>
      </c>
    </row>
    <row r="308" spans="1:7" x14ac:dyDescent="0.3">
      <c r="A308">
        <v>75</v>
      </c>
      <c r="B308">
        <v>2019350</v>
      </c>
      <c r="C308">
        <v>75</v>
      </c>
      <c r="D308">
        <v>2321248</v>
      </c>
      <c r="E308" s="9">
        <f t="shared" si="14"/>
        <v>-14.950256270582118</v>
      </c>
      <c r="F308">
        <f t="shared" si="16"/>
        <v>306</v>
      </c>
      <c r="G308">
        <f t="shared" si="15"/>
        <v>-301898</v>
      </c>
    </row>
    <row r="309" spans="1:7" x14ac:dyDescent="0.3">
      <c r="A309">
        <v>75</v>
      </c>
      <c r="B309">
        <v>2019425</v>
      </c>
      <c r="C309">
        <v>75</v>
      </c>
      <c r="D309">
        <v>2321323</v>
      </c>
      <c r="E309" s="9">
        <f t="shared" si="14"/>
        <v>-14.949701028758186</v>
      </c>
      <c r="F309">
        <f t="shared" si="16"/>
        <v>307</v>
      </c>
      <c r="G309">
        <f t="shared" si="15"/>
        <v>-301898</v>
      </c>
    </row>
    <row r="310" spans="1:7" x14ac:dyDescent="0.3">
      <c r="A310">
        <v>75</v>
      </c>
      <c r="B310">
        <v>2019500</v>
      </c>
      <c r="C310">
        <v>75</v>
      </c>
      <c r="D310">
        <v>2321398</v>
      </c>
      <c r="E310" s="9">
        <f t="shared" si="14"/>
        <v>-14.949145828175292</v>
      </c>
      <c r="F310">
        <f t="shared" si="16"/>
        <v>308</v>
      </c>
      <c r="G310">
        <f t="shared" si="15"/>
        <v>-301898</v>
      </c>
    </row>
    <row r="311" spans="1:7" x14ac:dyDescent="0.3">
      <c r="A311">
        <v>75</v>
      </c>
      <c r="B311">
        <v>2019575</v>
      </c>
      <c r="C311">
        <v>75</v>
      </c>
      <c r="D311">
        <v>2321473</v>
      </c>
      <c r="E311" s="9">
        <f t="shared" si="14"/>
        <v>-14.948590668828837</v>
      </c>
      <c r="F311">
        <f t="shared" si="16"/>
        <v>309</v>
      </c>
      <c r="G311">
        <f t="shared" si="15"/>
        <v>-301898</v>
      </c>
    </row>
    <row r="312" spans="1:7" x14ac:dyDescent="0.3">
      <c r="A312">
        <v>75</v>
      </c>
      <c r="B312">
        <v>2019650</v>
      </c>
      <c r="C312">
        <v>75</v>
      </c>
      <c r="D312">
        <v>2321548</v>
      </c>
      <c r="E312" s="9">
        <f t="shared" si="14"/>
        <v>-14.948035550714234</v>
      </c>
      <c r="F312">
        <f t="shared" si="16"/>
        <v>310</v>
      </c>
      <c r="G312">
        <f t="shared" si="15"/>
        <v>-301898</v>
      </c>
    </row>
    <row r="313" spans="1:7" x14ac:dyDescent="0.3">
      <c r="A313">
        <v>75</v>
      </c>
      <c r="B313">
        <v>2019725</v>
      </c>
      <c r="C313">
        <v>75</v>
      </c>
      <c r="D313">
        <v>2321623</v>
      </c>
      <c r="E313" s="9">
        <f t="shared" si="14"/>
        <v>-14.947480473826882</v>
      </c>
      <c r="F313">
        <f t="shared" si="16"/>
        <v>311</v>
      </c>
      <c r="G313">
        <f t="shared" si="15"/>
        <v>-301898</v>
      </c>
    </row>
    <row r="314" spans="1:7" x14ac:dyDescent="0.3">
      <c r="A314">
        <v>75</v>
      </c>
      <c r="B314">
        <v>2019800</v>
      </c>
      <c r="C314">
        <v>75</v>
      </c>
      <c r="D314">
        <v>2321698</v>
      </c>
      <c r="E314" s="9">
        <f t="shared" si="14"/>
        <v>-14.946925438162195</v>
      </c>
      <c r="F314">
        <f t="shared" si="16"/>
        <v>312</v>
      </c>
      <c r="G314">
        <f t="shared" si="15"/>
        <v>-301898</v>
      </c>
    </row>
    <row r="315" spans="1:7" x14ac:dyDescent="0.3">
      <c r="A315">
        <v>75</v>
      </c>
      <c r="B315">
        <v>2019875</v>
      </c>
      <c r="C315">
        <v>75</v>
      </c>
      <c r="D315">
        <v>2321773</v>
      </c>
      <c r="E315" s="9">
        <f t="shared" si="14"/>
        <v>-14.946370443715576</v>
      </c>
      <c r="F315">
        <f t="shared" si="16"/>
        <v>313</v>
      </c>
      <c r="G315">
        <f t="shared" si="15"/>
        <v>-301898</v>
      </c>
    </row>
    <row r="316" spans="1:7" x14ac:dyDescent="0.3">
      <c r="A316">
        <v>75</v>
      </c>
      <c r="B316">
        <v>2019950</v>
      </c>
      <c r="C316">
        <v>75</v>
      </c>
      <c r="D316">
        <v>2321848</v>
      </c>
      <c r="E316" s="9">
        <f t="shared" si="14"/>
        <v>-14.945815490482437</v>
      </c>
      <c r="F316">
        <f t="shared" si="16"/>
        <v>314</v>
      </c>
      <c r="G316">
        <f t="shared" si="15"/>
        <v>-301898</v>
      </c>
    </row>
    <row r="317" spans="1:7" x14ac:dyDescent="0.3">
      <c r="A317">
        <v>75</v>
      </c>
      <c r="B317">
        <v>2020025</v>
      </c>
      <c r="C317">
        <v>75</v>
      </c>
      <c r="D317">
        <v>2321923</v>
      </c>
      <c r="E317" s="9">
        <f t="shared" si="14"/>
        <v>-14.945260578458189</v>
      </c>
      <c r="F317">
        <f t="shared" si="16"/>
        <v>315</v>
      </c>
      <c r="G317">
        <f t="shared" si="15"/>
        <v>-301898</v>
      </c>
    </row>
    <row r="318" spans="1:7" x14ac:dyDescent="0.3">
      <c r="A318">
        <v>75</v>
      </c>
      <c r="B318">
        <v>2020100</v>
      </c>
      <c r="C318">
        <v>75</v>
      </c>
      <c r="D318">
        <v>2321998</v>
      </c>
      <c r="E318" s="9">
        <f t="shared" si="14"/>
        <v>-14.944705707638237</v>
      </c>
      <c r="F318">
        <f t="shared" si="16"/>
        <v>316</v>
      </c>
      <c r="G318">
        <f t="shared" si="15"/>
        <v>-301898</v>
      </c>
    </row>
    <row r="319" spans="1:7" x14ac:dyDescent="0.3">
      <c r="A319">
        <v>75</v>
      </c>
      <c r="B319">
        <v>2020175</v>
      </c>
      <c r="C319">
        <v>75</v>
      </c>
      <c r="D319">
        <v>2322073</v>
      </c>
      <c r="E319" s="9">
        <f t="shared" si="14"/>
        <v>-14.944150878017993</v>
      </c>
      <c r="F319">
        <f t="shared" si="16"/>
        <v>317</v>
      </c>
      <c r="G319">
        <f t="shared" si="15"/>
        <v>-301898</v>
      </c>
    </row>
    <row r="320" spans="1:7" x14ac:dyDescent="0.3">
      <c r="A320">
        <v>75</v>
      </c>
      <c r="B320">
        <v>2020250</v>
      </c>
      <c r="C320">
        <v>75</v>
      </c>
      <c r="D320">
        <v>2322148</v>
      </c>
      <c r="E320" s="9">
        <f t="shared" si="14"/>
        <v>-14.943596089592873</v>
      </c>
      <c r="F320">
        <f t="shared" si="16"/>
        <v>318</v>
      </c>
      <c r="G320">
        <f t="shared" si="15"/>
        <v>-301898</v>
      </c>
    </row>
    <row r="321" spans="1:7" x14ac:dyDescent="0.3">
      <c r="A321">
        <v>75</v>
      </c>
      <c r="B321">
        <v>2020325</v>
      </c>
      <c r="C321">
        <v>75</v>
      </c>
      <c r="D321">
        <v>2322223</v>
      </c>
      <c r="E321" s="9">
        <f t="shared" si="14"/>
        <v>-14.943041342358285</v>
      </c>
      <c r="F321">
        <f t="shared" si="16"/>
        <v>319</v>
      </c>
      <c r="G321">
        <f t="shared" si="15"/>
        <v>-301898</v>
      </c>
    </row>
    <row r="322" spans="1:7" x14ac:dyDescent="0.3">
      <c r="A322">
        <v>75</v>
      </c>
      <c r="B322">
        <v>2020400</v>
      </c>
      <c r="C322">
        <v>75</v>
      </c>
      <c r="D322">
        <v>2322298</v>
      </c>
      <c r="E322" s="9">
        <f t="shared" si="14"/>
        <v>-14.94248663630964</v>
      </c>
      <c r="F322">
        <f t="shared" si="16"/>
        <v>320</v>
      </c>
      <c r="G322">
        <f t="shared" si="15"/>
        <v>-301898</v>
      </c>
    </row>
    <row r="323" spans="1:7" x14ac:dyDescent="0.3">
      <c r="A323">
        <v>75</v>
      </c>
      <c r="B323">
        <v>2020475</v>
      </c>
      <c r="C323">
        <v>75</v>
      </c>
      <c r="D323">
        <v>2322373</v>
      </c>
      <c r="E323" s="9">
        <f t="shared" si="14"/>
        <v>-14.94193197144236</v>
      </c>
      <c r="F323">
        <f t="shared" si="16"/>
        <v>321</v>
      </c>
      <c r="G323">
        <f t="shared" si="15"/>
        <v>-301898</v>
      </c>
    </row>
    <row r="324" spans="1:7" x14ac:dyDescent="0.3">
      <c r="A324">
        <v>75</v>
      </c>
      <c r="B324">
        <v>2020550</v>
      </c>
      <c r="C324">
        <v>75</v>
      </c>
      <c r="D324">
        <v>2322448</v>
      </c>
      <c r="E324" s="9">
        <f t="shared" ref="E324:E387" si="17">IF(A324=C324,G324/B324*100,"STOP")</f>
        <v>-14.94137734775185</v>
      </c>
      <c r="F324">
        <f t="shared" si="16"/>
        <v>322</v>
      </c>
      <c r="G324">
        <f t="shared" ref="G324:G387" si="18">IF(A324=C324,B324-D324,"STOP")</f>
        <v>-301898</v>
      </c>
    </row>
    <row r="325" spans="1:7" x14ac:dyDescent="0.3">
      <c r="A325">
        <v>75</v>
      </c>
      <c r="B325">
        <v>2020625</v>
      </c>
      <c r="C325">
        <v>75</v>
      </c>
      <c r="D325">
        <v>2322523</v>
      </c>
      <c r="E325" s="9">
        <f t="shared" si="17"/>
        <v>-14.940822765233531</v>
      </c>
      <c r="F325">
        <f t="shared" ref="F325:F388" si="19">F324+1</f>
        <v>323</v>
      </c>
      <c r="G325">
        <f t="shared" si="18"/>
        <v>-301898</v>
      </c>
    </row>
    <row r="326" spans="1:7" x14ac:dyDescent="0.3">
      <c r="A326">
        <v>75</v>
      </c>
      <c r="B326">
        <v>2020700</v>
      </c>
      <c r="C326">
        <v>75</v>
      </c>
      <c r="D326">
        <v>2322598</v>
      </c>
      <c r="E326" s="9">
        <f t="shared" si="17"/>
        <v>-14.940268223882814</v>
      </c>
      <c r="F326">
        <f t="shared" si="19"/>
        <v>324</v>
      </c>
      <c r="G326">
        <f t="shared" si="18"/>
        <v>-301898</v>
      </c>
    </row>
    <row r="327" spans="1:7" x14ac:dyDescent="0.3">
      <c r="A327">
        <v>75</v>
      </c>
      <c r="B327">
        <v>2020775</v>
      </c>
      <c r="C327">
        <v>75</v>
      </c>
      <c r="D327">
        <v>2322673</v>
      </c>
      <c r="E327" s="9">
        <f t="shared" si="17"/>
        <v>-14.939713723695117</v>
      </c>
      <c r="F327">
        <f t="shared" si="19"/>
        <v>325</v>
      </c>
      <c r="G327">
        <f t="shared" si="18"/>
        <v>-301898</v>
      </c>
    </row>
    <row r="328" spans="1:7" x14ac:dyDescent="0.3">
      <c r="A328">
        <v>75</v>
      </c>
      <c r="B328">
        <v>2020850</v>
      </c>
      <c r="C328">
        <v>75</v>
      </c>
      <c r="D328">
        <v>2322748</v>
      </c>
      <c r="E328" s="9">
        <f t="shared" si="17"/>
        <v>-14.939159264665857</v>
      </c>
      <c r="F328">
        <f t="shared" si="19"/>
        <v>326</v>
      </c>
      <c r="G328">
        <f t="shared" si="18"/>
        <v>-301898</v>
      </c>
    </row>
    <row r="329" spans="1:7" x14ac:dyDescent="0.3">
      <c r="A329">
        <v>75</v>
      </c>
      <c r="B329">
        <v>2020925</v>
      </c>
      <c r="C329">
        <v>75</v>
      </c>
      <c r="D329">
        <v>2322823</v>
      </c>
      <c r="E329" s="9">
        <f t="shared" si="17"/>
        <v>-14.938604846790454</v>
      </c>
      <c r="F329">
        <f t="shared" si="19"/>
        <v>327</v>
      </c>
      <c r="G329">
        <f t="shared" si="18"/>
        <v>-301898</v>
      </c>
    </row>
    <row r="330" spans="1:7" x14ac:dyDescent="0.3">
      <c r="A330">
        <v>75</v>
      </c>
      <c r="B330">
        <v>2021000</v>
      </c>
      <c r="C330">
        <v>75</v>
      </c>
      <c r="D330">
        <v>2322898</v>
      </c>
      <c r="E330" s="9">
        <f t="shared" si="17"/>
        <v>-14.938050470064324</v>
      </c>
      <c r="F330">
        <f t="shared" si="19"/>
        <v>328</v>
      </c>
      <c r="G330">
        <f t="shared" si="18"/>
        <v>-301898</v>
      </c>
    </row>
    <row r="331" spans="1:7" x14ac:dyDescent="0.3">
      <c r="A331">
        <v>75</v>
      </c>
      <c r="B331">
        <v>2021075</v>
      </c>
      <c r="C331">
        <v>75</v>
      </c>
      <c r="D331">
        <v>2322973</v>
      </c>
      <c r="E331" s="9">
        <f t="shared" si="17"/>
        <v>-14.937496134482886</v>
      </c>
      <c r="F331">
        <f t="shared" si="19"/>
        <v>329</v>
      </c>
      <c r="G331">
        <f t="shared" si="18"/>
        <v>-301898</v>
      </c>
    </row>
    <row r="332" spans="1:7" x14ac:dyDescent="0.3">
      <c r="A332">
        <v>75</v>
      </c>
      <c r="B332">
        <v>2021150</v>
      </c>
      <c r="C332">
        <v>75</v>
      </c>
      <c r="D332">
        <v>2323048</v>
      </c>
      <c r="E332" s="9">
        <f t="shared" si="17"/>
        <v>-14.936941840041559</v>
      </c>
      <c r="F332">
        <f t="shared" si="19"/>
        <v>330</v>
      </c>
      <c r="G332">
        <f t="shared" si="18"/>
        <v>-301898</v>
      </c>
    </row>
    <row r="333" spans="1:7" x14ac:dyDescent="0.3">
      <c r="A333">
        <v>75</v>
      </c>
      <c r="B333">
        <v>2021225</v>
      </c>
      <c r="C333">
        <v>75</v>
      </c>
      <c r="D333">
        <v>2323123</v>
      </c>
      <c r="E333" s="9">
        <f t="shared" si="17"/>
        <v>-14.936387586735766</v>
      </c>
      <c r="F333">
        <f t="shared" si="19"/>
        <v>331</v>
      </c>
      <c r="G333">
        <f t="shared" si="18"/>
        <v>-301898</v>
      </c>
    </row>
    <row r="334" spans="1:7" x14ac:dyDescent="0.3">
      <c r="A334">
        <v>75</v>
      </c>
      <c r="B334">
        <v>2021300</v>
      </c>
      <c r="C334">
        <v>75</v>
      </c>
      <c r="D334">
        <v>2323198</v>
      </c>
      <c r="E334" s="9">
        <f t="shared" si="17"/>
        <v>-14.935833374560925</v>
      </c>
      <c r="F334">
        <f t="shared" si="19"/>
        <v>332</v>
      </c>
      <c r="G334">
        <f t="shared" si="18"/>
        <v>-301898</v>
      </c>
    </row>
    <row r="335" spans="1:7" x14ac:dyDescent="0.3">
      <c r="A335">
        <v>75</v>
      </c>
      <c r="B335">
        <v>2021375</v>
      </c>
      <c r="C335">
        <v>75</v>
      </c>
      <c r="D335">
        <v>2323273</v>
      </c>
      <c r="E335" s="9">
        <f t="shared" si="17"/>
        <v>-14.935279203512462</v>
      </c>
      <c r="F335">
        <f t="shared" si="19"/>
        <v>333</v>
      </c>
      <c r="G335">
        <f t="shared" si="18"/>
        <v>-301898</v>
      </c>
    </row>
    <row r="336" spans="1:7" x14ac:dyDescent="0.3">
      <c r="A336">
        <v>75</v>
      </c>
      <c r="B336">
        <v>2021450</v>
      </c>
      <c r="C336">
        <v>75</v>
      </c>
      <c r="D336">
        <v>2323348</v>
      </c>
      <c r="E336" s="9">
        <f t="shared" si="17"/>
        <v>-14.934725073585792</v>
      </c>
      <c r="F336">
        <f t="shared" si="19"/>
        <v>334</v>
      </c>
      <c r="G336">
        <f t="shared" si="18"/>
        <v>-301898</v>
      </c>
    </row>
    <row r="337" spans="1:7" x14ac:dyDescent="0.3">
      <c r="A337">
        <v>75</v>
      </c>
      <c r="B337">
        <v>2021525</v>
      </c>
      <c r="C337">
        <v>75</v>
      </c>
      <c r="D337">
        <v>2323423</v>
      </c>
      <c r="E337" s="9">
        <f t="shared" si="17"/>
        <v>-14.934170984776346</v>
      </c>
      <c r="F337">
        <f t="shared" si="19"/>
        <v>335</v>
      </c>
      <c r="G337">
        <f t="shared" si="18"/>
        <v>-301898</v>
      </c>
    </row>
    <row r="338" spans="1:7" x14ac:dyDescent="0.3">
      <c r="A338">
        <v>75</v>
      </c>
      <c r="B338">
        <v>2021600</v>
      </c>
      <c r="C338">
        <v>75</v>
      </c>
      <c r="D338">
        <v>2323498</v>
      </c>
      <c r="E338" s="9">
        <f t="shared" si="17"/>
        <v>-14.933616937079542</v>
      </c>
      <c r="F338">
        <f t="shared" si="19"/>
        <v>336</v>
      </c>
      <c r="G338">
        <f t="shared" si="18"/>
        <v>-301898</v>
      </c>
    </row>
    <row r="339" spans="1:7" x14ac:dyDescent="0.3">
      <c r="A339">
        <v>75</v>
      </c>
      <c r="B339">
        <v>2021675</v>
      </c>
      <c r="C339">
        <v>75</v>
      </c>
      <c r="D339">
        <v>2323573</v>
      </c>
      <c r="E339" s="9">
        <f t="shared" si="17"/>
        <v>-14.933062930490806</v>
      </c>
      <c r="F339">
        <f t="shared" si="19"/>
        <v>337</v>
      </c>
      <c r="G339">
        <f t="shared" si="18"/>
        <v>-301898</v>
      </c>
    </row>
    <row r="340" spans="1:7" x14ac:dyDescent="0.3">
      <c r="A340">
        <v>75</v>
      </c>
      <c r="B340">
        <v>2021750</v>
      </c>
      <c r="C340">
        <v>75</v>
      </c>
      <c r="D340">
        <v>2323648</v>
      </c>
      <c r="E340" s="9">
        <f t="shared" si="17"/>
        <v>-14.932508965005564</v>
      </c>
      <c r="F340">
        <f t="shared" si="19"/>
        <v>338</v>
      </c>
      <c r="G340">
        <f t="shared" si="18"/>
        <v>-301898</v>
      </c>
    </row>
    <row r="341" spans="1:7" x14ac:dyDescent="0.3">
      <c r="A341">
        <v>75</v>
      </c>
      <c r="B341">
        <v>2021825</v>
      </c>
      <c r="C341">
        <v>75</v>
      </c>
      <c r="D341">
        <v>2323723</v>
      </c>
      <c r="E341" s="9">
        <f t="shared" si="17"/>
        <v>-14.931955040619243</v>
      </c>
      <c r="F341">
        <f t="shared" si="19"/>
        <v>339</v>
      </c>
      <c r="G341">
        <f t="shared" si="18"/>
        <v>-301898</v>
      </c>
    </row>
    <row r="342" spans="1:7" x14ac:dyDescent="0.3">
      <c r="A342">
        <v>75</v>
      </c>
      <c r="B342">
        <v>2021900</v>
      </c>
      <c r="C342">
        <v>75</v>
      </c>
      <c r="D342">
        <v>2323798</v>
      </c>
      <c r="E342" s="9">
        <f t="shared" si="17"/>
        <v>-14.931401157327267</v>
      </c>
      <c r="F342">
        <f t="shared" si="19"/>
        <v>340</v>
      </c>
      <c r="G342">
        <f t="shared" si="18"/>
        <v>-301898</v>
      </c>
    </row>
    <row r="343" spans="1:7" x14ac:dyDescent="0.3">
      <c r="A343">
        <v>75</v>
      </c>
      <c r="B343">
        <v>2021975</v>
      </c>
      <c r="C343">
        <v>75</v>
      </c>
      <c r="D343">
        <v>2323873</v>
      </c>
      <c r="E343" s="9">
        <f t="shared" si="17"/>
        <v>-14.930847315125062</v>
      </c>
      <c r="F343">
        <f t="shared" si="19"/>
        <v>341</v>
      </c>
      <c r="G343">
        <f t="shared" si="18"/>
        <v>-301898</v>
      </c>
    </row>
    <row r="344" spans="1:7" x14ac:dyDescent="0.3">
      <c r="A344">
        <v>75</v>
      </c>
      <c r="B344">
        <v>2022050</v>
      </c>
      <c r="C344">
        <v>75</v>
      </c>
      <c r="D344">
        <v>2323948</v>
      </c>
      <c r="E344" s="9">
        <f t="shared" si="17"/>
        <v>-14.930293514008062</v>
      </c>
      <c r="F344">
        <f t="shared" si="19"/>
        <v>342</v>
      </c>
      <c r="G344">
        <f t="shared" si="18"/>
        <v>-301898</v>
      </c>
    </row>
    <row r="345" spans="1:7" x14ac:dyDescent="0.3">
      <c r="A345">
        <v>75</v>
      </c>
      <c r="B345">
        <v>2022125</v>
      </c>
      <c r="C345">
        <v>75</v>
      </c>
      <c r="D345">
        <v>2324023</v>
      </c>
      <c r="E345" s="9">
        <f t="shared" si="17"/>
        <v>-14.929739753971688</v>
      </c>
      <c r="F345">
        <f t="shared" si="19"/>
        <v>343</v>
      </c>
      <c r="G345">
        <f t="shared" si="18"/>
        <v>-301898</v>
      </c>
    </row>
    <row r="346" spans="1:7" x14ac:dyDescent="0.3">
      <c r="A346">
        <v>75</v>
      </c>
      <c r="B346">
        <v>2022200</v>
      </c>
      <c r="C346">
        <v>75</v>
      </c>
      <c r="D346">
        <v>2324098</v>
      </c>
      <c r="E346" s="9">
        <f t="shared" si="17"/>
        <v>-14.929186035011375</v>
      </c>
      <c r="F346">
        <f t="shared" si="19"/>
        <v>344</v>
      </c>
      <c r="G346">
        <f t="shared" si="18"/>
        <v>-301898</v>
      </c>
    </row>
    <row r="347" spans="1:7" x14ac:dyDescent="0.3">
      <c r="A347">
        <v>75</v>
      </c>
      <c r="B347">
        <v>2022275</v>
      </c>
      <c r="C347">
        <v>75</v>
      </c>
      <c r="D347">
        <v>2324173</v>
      </c>
      <c r="E347" s="9">
        <f t="shared" si="17"/>
        <v>-14.928632357122549</v>
      </c>
      <c r="F347">
        <f t="shared" si="19"/>
        <v>345</v>
      </c>
      <c r="G347">
        <f t="shared" si="18"/>
        <v>-301898</v>
      </c>
    </row>
    <row r="348" spans="1:7" x14ac:dyDescent="0.3">
      <c r="A348">
        <v>75</v>
      </c>
      <c r="B348">
        <v>2022350</v>
      </c>
      <c r="C348">
        <v>75</v>
      </c>
      <c r="D348">
        <v>2324248</v>
      </c>
      <c r="E348" s="9">
        <f t="shared" si="17"/>
        <v>-14.928078720300642</v>
      </c>
      <c r="F348">
        <f t="shared" si="19"/>
        <v>346</v>
      </c>
      <c r="G348">
        <f t="shared" si="18"/>
        <v>-301898</v>
      </c>
    </row>
    <row r="349" spans="1:7" x14ac:dyDescent="0.3">
      <c r="A349">
        <v>75</v>
      </c>
      <c r="B349">
        <v>2022425</v>
      </c>
      <c r="C349">
        <v>75</v>
      </c>
      <c r="D349">
        <v>2324323</v>
      </c>
      <c r="E349" s="9">
        <f t="shared" si="17"/>
        <v>-14.927525124541082</v>
      </c>
      <c r="F349">
        <f t="shared" si="19"/>
        <v>347</v>
      </c>
      <c r="G349">
        <f t="shared" si="18"/>
        <v>-301898</v>
      </c>
    </row>
    <row r="350" spans="1:7" x14ac:dyDescent="0.3">
      <c r="A350">
        <v>75</v>
      </c>
      <c r="B350">
        <v>2022500</v>
      </c>
      <c r="C350">
        <v>75</v>
      </c>
      <c r="D350">
        <v>2324398</v>
      </c>
      <c r="E350" s="9">
        <f t="shared" si="17"/>
        <v>-14.92697156983931</v>
      </c>
      <c r="F350">
        <f t="shared" si="19"/>
        <v>348</v>
      </c>
      <c r="G350">
        <f t="shared" si="18"/>
        <v>-301898</v>
      </c>
    </row>
    <row r="351" spans="1:7" x14ac:dyDescent="0.3">
      <c r="A351">
        <v>75</v>
      </c>
      <c r="B351">
        <v>2022575</v>
      </c>
      <c r="C351">
        <v>75</v>
      </c>
      <c r="D351">
        <v>2324473</v>
      </c>
      <c r="E351" s="9">
        <f t="shared" si="17"/>
        <v>-14.926418056190746</v>
      </c>
      <c r="F351">
        <f t="shared" si="19"/>
        <v>349</v>
      </c>
      <c r="G351">
        <f t="shared" si="18"/>
        <v>-301898</v>
      </c>
    </row>
    <row r="352" spans="1:7" x14ac:dyDescent="0.3">
      <c r="A352">
        <v>75</v>
      </c>
      <c r="B352">
        <v>2022650</v>
      </c>
      <c r="C352">
        <v>75</v>
      </c>
      <c r="D352">
        <v>2324548</v>
      </c>
      <c r="E352" s="9">
        <f t="shared" si="17"/>
        <v>-14.925864583590833</v>
      </c>
      <c r="F352">
        <f t="shared" si="19"/>
        <v>350</v>
      </c>
      <c r="G352">
        <f t="shared" si="18"/>
        <v>-301898</v>
      </c>
    </row>
    <row r="353" spans="1:7" x14ac:dyDescent="0.3">
      <c r="A353">
        <v>75</v>
      </c>
      <c r="B353">
        <v>2022725</v>
      </c>
      <c r="C353">
        <v>75</v>
      </c>
      <c r="D353">
        <v>2324623</v>
      </c>
      <c r="E353" s="9">
        <f t="shared" si="17"/>
        <v>-14.925311152035004</v>
      </c>
      <c r="F353">
        <f t="shared" si="19"/>
        <v>351</v>
      </c>
      <c r="G353">
        <f t="shared" si="18"/>
        <v>-301898</v>
      </c>
    </row>
    <row r="354" spans="1:7" x14ac:dyDescent="0.3">
      <c r="A354">
        <v>75</v>
      </c>
      <c r="B354">
        <v>2022800</v>
      </c>
      <c r="C354">
        <v>75</v>
      </c>
      <c r="D354">
        <v>2324698</v>
      </c>
      <c r="E354" s="9">
        <f t="shared" si="17"/>
        <v>-14.924757761518686</v>
      </c>
      <c r="F354">
        <f t="shared" si="19"/>
        <v>352</v>
      </c>
      <c r="G354">
        <f t="shared" si="18"/>
        <v>-301898</v>
      </c>
    </row>
    <row r="355" spans="1:7" x14ac:dyDescent="0.3">
      <c r="A355">
        <v>75</v>
      </c>
      <c r="B355">
        <v>2022875</v>
      </c>
      <c r="C355">
        <v>75</v>
      </c>
      <c r="D355">
        <v>2324773</v>
      </c>
      <c r="E355" s="9">
        <f t="shared" si="17"/>
        <v>-14.924204412037323</v>
      </c>
      <c r="F355">
        <f t="shared" si="19"/>
        <v>353</v>
      </c>
      <c r="G355">
        <f t="shared" si="18"/>
        <v>-301898</v>
      </c>
    </row>
    <row r="356" spans="1:7" x14ac:dyDescent="0.3">
      <c r="A356">
        <v>75</v>
      </c>
      <c r="B356">
        <v>2022950</v>
      </c>
      <c r="C356">
        <v>75</v>
      </c>
      <c r="D356">
        <v>2324848</v>
      </c>
      <c r="E356" s="9">
        <f t="shared" si="17"/>
        <v>-14.923651103586346</v>
      </c>
      <c r="F356">
        <f t="shared" si="19"/>
        <v>354</v>
      </c>
      <c r="G356">
        <f t="shared" si="18"/>
        <v>-301898</v>
      </c>
    </row>
    <row r="357" spans="1:7" x14ac:dyDescent="0.3">
      <c r="A357">
        <v>75</v>
      </c>
      <c r="B357">
        <v>2023025</v>
      </c>
      <c r="C357">
        <v>75</v>
      </c>
      <c r="D357">
        <v>2324923</v>
      </c>
      <c r="E357" s="9">
        <f t="shared" si="17"/>
        <v>-14.923097836161196</v>
      </c>
      <c r="F357">
        <f t="shared" si="19"/>
        <v>355</v>
      </c>
      <c r="G357">
        <f t="shared" si="18"/>
        <v>-301898</v>
      </c>
    </row>
    <row r="358" spans="1:7" x14ac:dyDescent="0.3">
      <c r="A358">
        <v>75</v>
      </c>
      <c r="B358">
        <v>2023100</v>
      </c>
      <c r="C358">
        <v>75</v>
      </c>
      <c r="D358">
        <v>2324998</v>
      </c>
      <c r="E358" s="9">
        <f t="shared" si="17"/>
        <v>-14.922544609757304</v>
      </c>
      <c r="F358">
        <f t="shared" si="19"/>
        <v>356</v>
      </c>
      <c r="G358">
        <f t="shared" si="18"/>
        <v>-301898</v>
      </c>
    </row>
    <row r="359" spans="1:7" x14ac:dyDescent="0.3">
      <c r="A359">
        <v>75</v>
      </c>
      <c r="B359">
        <v>2023175</v>
      </c>
      <c r="C359">
        <v>75</v>
      </c>
      <c r="D359">
        <v>2325073</v>
      </c>
      <c r="E359" s="9">
        <f t="shared" si="17"/>
        <v>-14.921991424370113</v>
      </c>
      <c r="F359">
        <f t="shared" si="19"/>
        <v>357</v>
      </c>
      <c r="G359">
        <f t="shared" si="18"/>
        <v>-301898</v>
      </c>
    </row>
    <row r="360" spans="1:7" x14ac:dyDescent="0.3">
      <c r="A360">
        <v>75</v>
      </c>
      <c r="B360">
        <v>2023250</v>
      </c>
      <c r="C360">
        <v>75</v>
      </c>
      <c r="D360">
        <v>2325148</v>
      </c>
      <c r="E360" s="9">
        <f t="shared" si="17"/>
        <v>-14.921438279995058</v>
      </c>
      <c r="F360">
        <f t="shared" si="19"/>
        <v>358</v>
      </c>
      <c r="G360">
        <f t="shared" si="18"/>
        <v>-301898</v>
      </c>
    </row>
    <row r="361" spans="1:7" x14ac:dyDescent="0.3">
      <c r="A361">
        <v>75</v>
      </c>
      <c r="B361">
        <v>2023325</v>
      </c>
      <c r="C361">
        <v>75</v>
      </c>
      <c r="D361">
        <v>2325223</v>
      </c>
      <c r="E361" s="9">
        <f t="shared" si="17"/>
        <v>-14.92088517662758</v>
      </c>
      <c r="F361">
        <f t="shared" si="19"/>
        <v>359</v>
      </c>
      <c r="G361">
        <f t="shared" si="18"/>
        <v>-301898</v>
      </c>
    </row>
    <row r="362" spans="1:7" x14ac:dyDescent="0.3">
      <c r="A362">
        <v>75</v>
      </c>
      <c r="B362">
        <v>2023400</v>
      </c>
      <c r="C362">
        <v>75</v>
      </c>
      <c r="D362">
        <v>2325298</v>
      </c>
      <c r="E362" s="9">
        <f t="shared" si="17"/>
        <v>-14.920332114263122</v>
      </c>
      <c r="F362">
        <f t="shared" si="19"/>
        <v>360</v>
      </c>
      <c r="G362">
        <f t="shared" si="18"/>
        <v>-301898</v>
      </c>
    </row>
    <row r="363" spans="1:7" x14ac:dyDescent="0.3">
      <c r="A363">
        <v>75</v>
      </c>
      <c r="B363">
        <v>2023475</v>
      </c>
      <c r="C363">
        <v>75</v>
      </c>
      <c r="D363">
        <v>2325373</v>
      </c>
      <c r="E363" s="9">
        <f t="shared" si="17"/>
        <v>-14.919779092897119</v>
      </c>
      <c r="F363">
        <f t="shared" si="19"/>
        <v>361</v>
      </c>
      <c r="G363">
        <f t="shared" si="18"/>
        <v>-301898</v>
      </c>
    </row>
    <row r="364" spans="1:7" x14ac:dyDescent="0.3">
      <c r="A364">
        <v>75</v>
      </c>
      <c r="B364">
        <v>2023550</v>
      </c>
      <c r="C364">
        <v>75</v>
      </c>
      <c r="D364">
        <v>2325448</v>
      </c>
      <c r="E364" s="9">
        <f t="shared" si="17"/>
        <v>-14.919226112525019</v>
      </c>
      <c r="F364">
        <f t="shared" si="19"/>
        <v>362</v>
      </c>
      <c r="G364">
        <f t="shared" si="18"/>
        <v>-301898</v>
      </c>
    </row>
    <row r="365" spans="1:7" x14ac:dyDescent="0.3">
      <c r="A365">
        <v>75</v>
      </c>
      <c r="B365">
        <v>2023625</v>
      </c>
      <c r="C365">
        <v>75</v>
      </c>
      <c r="D365">
        <v>2325523</v>
      </c>
      <c r="E365" s="9">
        <f t="shared" si="17"/>
        <v>-14.918673173142258</v>
      </c>
      <c r="F365">
        <f t="shared" si="19"/>
        <v>363</v>
      </c>
      <c r="G365">
        <f t="shared" si="18"/>
        <v>-301898</v>
      </c>
    </row>
    <row r="366" spans="1:7" x14ac:dyDescent="0.3">
      <c r="A366">
        <v>75</v>
      </c>
      <c r="B366">
        <v>2023700</v>
      </c>
      <c r="C366">
        <v>75</v>
      </c>
      <c r="D366">
        <v>2325598</v>
      </c>
      <c r="E366" s="9">
        <f t="shared" si="17"/>
        <v>-14.918120274744281</v>
      </c>
      <c r="F366">
        <f t="shared" si="19"/>
        <v>364</v>
      </c>
      <c r="G366">
        <f t="shared" si="18"/>
        <v>-301898</v>
      </c>
    </row>
    <row r="367" spans="1:7" x14ac:dyDescent="0.3">
      <c r="A367">
        <v>75</v>
      </c>
      <c r="B367">
        <v>2023775</v>
      </c>
      <c r="C367">
        <v>75</v>
      </c>
      <c r="D367">
        <v>2325673</v>
      </c>
      <c r="E367" s="9">
        <f t="shared" si="17"/>
        <v>-14.917567417326531</v>
      </c>
      <c r="F367">
        <f t="shared" si="19"/>
        <v>365</v>
      </c>
      <c r="G367">
        <f t="shared" si="18"/>
        <v>-301898</v>
      </c>
    </row>
    <row r="368" spans="1:7" x14ac:dyDescent="0.3">
      <c r="A368">
        <v>75</v>
      </c>
      <c r="B368">
        <v>2023850</v>
      </c>
      <c r="C368">
        <v>75</v>
      </c>
      <c r="D368">
        <v>2325748</v>
      </c>
      <c r="E368" s="9">
        <f t="shared" si="17"/>
        <v>-14.917014600884453</v>
      </c>
      <c r="F368">
        <f t="shared" si="19"/>
        <v>366</v>
      </c>
      <c r="G368">
        <f t="shared" si="18"/>
        <v>-301898</v>
      </c>
    </row>
    <row r="369" spans="1:7" x14ac:dyDescent="0.3">
      <c r="A369">
        <v>75</v>
      </c>
      <c r="B369">
        <v>2023925</v>
      </c>
      <c r="C369">
        <v>75</v>
      </c>
      <c r="D369">
        <v>2325823</v>
      </c>
      <c r="E369" s="9">
        <f t="shared" si="17"/>
        <v>-14.91646182541349</v>
      </c>
      <c r="F369">
        <f t="shared" si="19"/>
        <v>367</v>
      </c>
      <c r="G369">
        <f t="shared" si="18"/>
        <v>-301898</v>
      </c>
    </row>
    <row r="370" spans="1:7" x14ac:dyDescent="0.3">
      <c r="A370">
        <v>75</v>
      </c>
      <c r="B370">
        <v>2024000</v>
      </c>
      <c r="C370">
        <v>75</v>
      </c>
      <c r="D370">
        <v>2325898</v>
      </c>
      <c r="E370" s="9">
        <f t="shared" si="17"/>
        <v>-14.915909090909091</v>
      </c>
      <c r="F370">
        <f t="shared" si="19"/>
        <v>368</v>
      </c>
      <c r="G370">
        <f t="shared" si="18"/>
        <v>-301898</v>
      </c>
    </row>
    <row r="371" spans="1:7" x14ac:dyDescent="0.3">
      <c r="A371">
        <v>75</v>
      </c>
      <c r="B371">
        <v>2024075</v>
      </c>
      <c r="C371">
        <v>75</v>
      </c>
      <c r="D371">
        <v>2325973</v>
      </c>
      <c r="E371" s="9">
        <f t="shared" si="17"/>
        <v>-14.9153563973667</v>
      </c>
      <c r="F371">
        <f t="shared" si="19"/>
        <v>369</v>
      </c>
      <c r="G371">
        <f t="shared" si="18"/>
        <v>-301898</v>
      </c>
    </row>
    <row r="372" spans="1:7" x14ac:dyDescent="0.3">
      <c r="A372">
        <v>75</v>
      </c>
      <c r="B372">
        <v>2024150</v>
      </c>
      <c r="C372">
        <v>75</v>
      </c>
      <c r="D372">
        <v>2326048</v>
      </c>
      <c r="E372" s="9">
        <f t="shared" si="17"/>
        <v>-14.914803744781761</v>
      </c>
      <c r="F372">
        <f t="shared" si="19"/>
        <v>370</v>
      </c>
      <c r="G372">
        <f t="shared" si="18"/>
        <v>-301898</v>
      </c>
    </row>
    <row r="373" spans="1:7" x14ac:dyDescent="0.3">
      <c r="A373">
        <v>75</v>
      </c>
      <c r="B373">
        <v>2024225</v>
      </c>
      <c r="C373">
        <v>75</v>
      </c>
      <c r="D373">
        <v>2326123</v>
      </c>
      <c r="E373" s="9">
        <f t="shared" si="17"/>
        <v>-14.914251133149726</v>
      </c>
      <c r="F373">
        <f t="shared" si="19"/>
        <v>371</v>
      </c>
      <c r="G373">
        <f t="shared" si="18"/>
        <v>-301898</v>
      </c>
    </row>
    <row r="374" spans="1:7" x14ac:dyDescent="0.3">
      <c r="A374">
        <v>75</v>
      </c>
      <c r="B374">
        <v>2024300</v>
      </c>
      <c r="C374">
        <v>75</v>
      </c>
      <c r="D374">
        <v>2326198</v>
      </c>
      <c r="E374" s="9">
        <f t="shared" si="17"/>
        <v>-14.913698562466038</v>
      </c>
      <c r="F374">
        <f t="shared" si="19"/>
        <v>372</v>
      </c>
      <c r="G374">
        <f t="shared" si="18"/>
        <v>-301898</v>
      </c>
    </row>
    <row r="375" spans="1:7" x14ac:dyDescent="0.3">
      <c r="A375">
        <v>75</v>
      </c>
      <c r="B375">
        <v>2024375</v>
      </c>
      <c r="C375">
        <v>75</v>
      </c>
      <c r="D375">
        <v>2326273</v>
      </c>
      <c r="E375" s="9">
        <f t="shared" si="17"/>
        <v>-14.913146032726148</v>
      </c>
      <c r="F375">
        <f t="shared" si="19"/>
        <v>373</v>
      </c>
      <c r="G375">
        <f t="shared" si="18"/>
        <v>-301898</v>
      </c>
    </row>
    <row r="376" spans="1:7" x14ac:dyDescent="0.3">
      <c r="A376">
        <v>75</v>
      </c>
      <c r="B376">
        <v>2024450</v>
      </c>
      <c r="C376">
        <v>75</v>
      </c>
      <c r="D376">
        <v>2326348</v>
      </c>
      <c r="E376" s="9">
        <f t="shared" si="17"/>
        <v>-14.912593543925512</v>
      </c>
      <c r="F376">
        <f t="shared" si="19"/>
        <v>374</v>
      </c>
      <c r="G376">
        <f t="shared" si="18"/>
        <v>-301898</v>
      </c>
    </row>
    <row r="377" spans="1:7" x14ac:dyDescent="0.3">
      <c r="A377">
        <v>75</v>
      </c>
      <c r="B377">
        <v>2024525</v>
      </c>
      <c r="C377">
        <v>75</v>
      </c>
      <c r="D377">
        <v>2326423</v>
      </c>
      <c r="E377" s="9">
        <f t="shared" si="17"/>
        <v>-14.91204109605957</v>
      </c>
      <c r="F377">
        <f t="shared" si="19"/>
        <v>375</v>
      </c>
      <c r="G377">
        <f t="shared" si="18"/>
        <v>-301898</v>
      </c>
    </row>
    <row r="378" spans="1:7" x14ac:dyDescent="0.3">
      <c r="A378">
        <v>75</v>
      </c>
      <c r="B378">
        <v>2024600</v>
      </c>
      <c r="C378">
        <v>75</v>
      </c>
      <c r="D378">
        <v>2326498</v>
      </c>
      <c r="E378" s="9">
        <f t="shared" si="17"/>
        <v>-14.911488689123779</v>
      </c>
      <c r="F378">
        <f t="shared" si="19"/>
        <v>376</v>
      </c>
      <c r="G378">
        <f t="shared" si="18"/>
        <v>-301898</v>
      </c>
    </row>
    <row r="379" spans="1:7" x14ac:dyDescent="0.3">
      <c r="A379">
        <v>75</v>
      </c>
      <c r="B379">
        <v>2024675</v>
      </c>
      <c r="C379">
        <v>75</v>
      </c>
      <c r="D379">
        <v>2326573</v>
      </c>
      <c r="E379" s="9">
        <f t="shared" si="17"/>
        <v>-14.910936323113585</v>
      </c>
      <c r="F379">
        <f t="shared" si="19"/>
        <v>377</v>
      </c>
      <c r="G379">
        <f t="shared" si="18"/>
        <v>-301898</v>
      </c>
    </row>
    <row r="380" spans="1:7" x14ac:dyDescent="0.3">
      <c r="A380">
        <v>75</v>
      </c>
      <c r="B380">
        <v>2024750</v>
      </c>
      <c r="C380">
        <v>75</v>
      </c>
      <c r="D380">
        <v>2326648</v>
      </c>
      <c r="E380" s="9">
        <f t="shared" si="17"/>
        <v>-14.910383998024448</v>
      </c>
      <c r="F380">
        <f t="shared" si="19"/>
        <v>378</v>
      </c>
      <c r="G380">
        <f t="shared" si="18"/>
        <v>-301898</v>
      </c>
    </row>
    <row r="381" spans="1:7" x14ac:dyDescent="0.3">
      <c r="A381">
        <v>75</v>
      </c>
      <c r="B381">
        <v>2026114</v>
      </c>
      <c r="C381">
        <v>75</v>
      </c>
      <c r="D381">
        <v>2328010</v>
      </c>
      <c r="E381" s="9">
        <f t="shared" si="17"/>
        <v>-14.900247468799879</v>
      </c>
      <c r="F381">
        <f t="shared" si="19"/>
        <v>379</v>
      </c>
      <c r="G381">
        <f t="shared" si="18"/>
        <v>-301896</v>
      </c>
    </row>
    <row r="382" spans="1:7" x14ac:dyDescent="0.3">
      <c r="A382">
        <v>75</v>
      </c>
      <c r="B382">
        <v>2026189</v>
      </c>
      <c r="C382">
        <v>75</v>
      </c>
      <c r="D382">
        <v>2328085</v>
      </c>
      <c r="E382" s="9">
        <f t="shared" si="17"/>
        <v>-14.899695931623357</v>
      </c>
      <c r="F382">
        <f t="shared" si="19"/>
        <v>380</v>
      </c>
      <c r="G382">
        <f t="shared" si="18"/>
        <v>-301896</v>
      </c>
    </row>
    <row r="383" spans="1:7" x14ac:dyDescent="0.3">
      <c r="A383">
        <v>75</v>
      </c>
      <c r="B383">
        <v>2026264</v>
      </c>
      <c r="C383">
        <v>75</v>
      </c>
      <c r="D383">
        <v>2328160</v>
      </c>
      <c r="E383" s="9">
        <f t="shared" si="17"/>
        <v>-14.899144435275957</v>
      </c>
      <c r="F383">
        <f t="shared" si="19"/>
        <v>381</v>
      </c>
      <c r="G383">
        <f t="shared" si="18"/>
        <v>-301896</v>
      </c>
    </row>
    <row r="384" spans="1:7" x14ac:dyDescent="0.3">
      <c r="A384">
        <v>75</v>
      </c>
      <c r="B384">
        <v>2026339</v>
      </c>
      <c r="C384">
        <v>75</v>
      </c>
      <c r="D384">
        <v>2328235</v>
      </c>
      <c r="E384" s="9">
        <f t="shared" si="17"/>
        <v>-14.898592979753142</v>
      </c>
      <c r="F384">
        <f t="shared" si="19"/>
        <v>382</v>
      </c>
      <c r="G384">
        <f t="shared" si="18"/>
        <v>-301896</v>
      </c>
    </row>
    <row r="385" spans="1:7" x14ac:dyDescent="0.3">
      <c r="A385">
        <v>75</v>
      </c>
      <c r="B385">
        <v>2026414</v>
      </c>
      <c r="C385">
        <v>75</v>
      </c>
      <c r="D385">
        <v>2328310</v>
      </c>
      <c r="E385" s="9">
        <f t="shared" si="17"/>
        <v>-14.898041565050379</v>
      </c>
      <c r="F385">
        <f t="shared" si="19"/>
        <v>383</v>
      </c>
      <c r="G385">
        <f t="shared" si="18"/>
        <v>-301896</v>
      </c>
    </row>
    <row r="386" spans="1:7" x14ac:dyDescent="0.3">
      <c r="A386">
        <v>75</v>
      </c>
      <c r="B386">
        <v>2026489</v>
      </c>
      <c r="C386">
        <v>75</v>
      </c>
      <c r="D386">
        <v>2328385</v>
      </c>
      <c r="E386" s="9">
        <f t="shared" si="17"/>
        <v>-14.89749019116314</v>
      </c>
      <c r="F386">
        <f t="shared" si="19"/>
        <v>384</v>
      </c>
      <c r="G386">
        <f t="shared" si="18"/>
        <v>-301896</v>
      </c>
    </row>
    <row r="387" spans="1:7" x14ac:dyDescent="0.3">
      <c r="A387">
        <v>75</v>
      </c>
      <c r="B387">
        <v>2026564</v>
      </c>
      <c r="C387">
        <v>75</v>
      </c>
      <c r="D387">
        <v>2328460</v>
      </c>
      <c r="E387" s="9">
        <f t="shared" si="17"/>
        <v>-14.896938858086889</v>
      </c>
      <c r="F387">
        <f t="shared" si="19"/>
        <v>385</v>
      </c>
      <c r="G387">
        <f t="shared" si="18"/>
        <v>-301896</v>
      </c>
    </row>
    <row r="388" spans="1:7" x14ac:dyDescent="0.3">
      <c r="A388">
        <v>75</v>
      </c>
      <c r="B388">
        <v>2026639</v>
      </c>
      <c r="C388">
        <v>75</v>
      </c>
      <c r="D388">
        <v>2328535</v>
      </c>
      <c r="E388" s="9">
        <f t="shared" ref="E388:E451" si="20">IF(A388=C388,G388/B388*100,"STOP")</f>
        <v>-14.896387565817099</v>
      </c>
      <c r="F388">
        <f t="shared" si="19"/>
        <v>386</v>
      </c>
      <c r="G388">
        <f t="shared" ref="G388:G451" si="21">IF(A388=C388,B388-D388,"STOP")</f>
        <v>-301896</v>
      </c>
    </row>
    <row r="389" spans="1:7" x14ac:dyDescent="0.3">
      <c r="A389">
        <v>75</v>
      </c>
      <c r="B389">
        <v>2026714</v>
      </c>
      <c r="C389">
        <v>75</v>
      </c>
      <c r="D389">
        <v>2328610</v>
      </c>
      <c r="E389" s="9">
        <f t="shared" si="20"/>
        <v>-14.895836314349237</v>
      </c>
      <c r="F389">
        <f t="shared" ref="F389:F452" si="22">F388+1</f>
        <v>387</v>
      </c>
      <c r="G389">
        <f t="shared" si="21"/>
        <v>-301896</v>
      </c>
    </row>
    <row r="390" spans="1:7" x14ac:dyDescent="0.3">
      <c r="A390">
        <v>75</v>
      </c>
      <c r="B390">
        <v>2026789</v>
      </c>
      <c r="C390">
        <v>75</v>
      </c>
      <c r="D390">
        <v>2328685</v>
      </c>
      <c r="E390" s="9">
        <f t="shared" si="20"/>
        <v>-14.895285103678773</v>
      </c>
      <c r="F390">
        <f t="shared" si="22"/>
        <v>388</v>
      </c>
      <c r="G390">
        <f t="shared" si="21"/>
        <v>-301896</v>
      </c>
    </row>
    <row r="391" spans="1:7" x14ac:dyDescent="0.3">
      <c r="A391">
        <v>75</v>
      </c>
      <c r="B391">
        <v>2026864</v>
      </c>
      <c r="C391">
        <v>75</v>
      </c>
      <c r="D391">
        <v>2328760</v>
      </c>
      <c r="E391" s="9">
        <f t="shared" si="20"/>
        <v>-14.894733933801183</v>
      </c>
      <c r="F391">
        <f t="shared" si="22"/>
        <v>389</v>
      </c>
      <c r="G391">
        <f t="shared" si="21"/>
        <v>-301896</v>
      </c>
    </row>
    <row r="392" spans="1:7" x14ac:dyDescent="0.3">
      <c r="A392">
        <v>75</v>
      </c>
      <c r="B392">
        <v>2026939</v>
      </c>
      <c r="C392">
        <v>75</v>
      </c>
      <c r="D392">
        <v>2328835</v>
      </c>
      <c r="E392" s="9">
        <f t="shared" si="20"/>
        <v>-14.894182804711933</v>
      </c>
      <c r="F392">
        <f t="shared" si="22"/>
        <v>390</v>
      </c>
      <c r="G392">
        <f t="shared" si="21"/>
        <v>-301896</v>
      </c>
    </row>
    <row r="393" spans="1:7" x14ac:dyDescent="0.3">
      <c r="A393">
        <v>75</v>
      </c>
      <c r="B393">
        <v>2027014</v>
      </c>
      <c r="C393">
        <v>75</v>
      </c>
      <c r="D393">
        <v>2328910</v>
      </c>
      <c r="E393" s="9">
        <f t="shared" si="20"/>
        <v>-14.893631716406496</v>
      </c>
      <c r="F393">
        <f t="shared" si="22"/>
        <v>391</v>
      </c>
      <c r="G393">
        <f t="shared" si="21"/>
        <v>-301896</v>
      </c>
    </row>
    <row r="394" spans="1:7" x14ac:dyDescent="0.3">
      <c r="A394">
        <v>75</v>
      </c>
      <c r="B394">
        <v>2027089</v>
      </c>
      <c r="C394">
        <v>75</v>
      </c>
      <c r="D394">
        <v>2328985</v>
      </c>
      <c r="E394" s="9">
        <f t="shared" si="20"/>
        <v>-14.893080668880351</v>
      </c>
      <c r="F394">
        <f t="shared" si="22"/>
        <v>392</v>
      </c>
      <c r="G394">
        <f t="shared" si="21"/>
        <v>-301896</v>
      </c>
    </row>
    <row r="395" spans="1:7" x14ac:dyDescent="0.3">
      <c r="A395">
        <v>75</v>
      </c>
      <c r="B395">
        <v>2033596</v>
      </c>
      <c r="C395">
        <v>75</v>
      </c>
      <c r="D395">
        <v>2335479</v>
      </c>
      <c r="E395" s="9">
        <f t="shared" si="20"/>
        <v>-14.844787263546937</v>
      </c>
      <c r="F395">
        <f t="shared" si="22"/>
        <v>393</v>
      </c>
      <c r="G395">
        <f t="shared" si="21"/>
        <v>-301883</v>
      </c>
    </row>
    <row r="396" spans="1:7" x14ac:dyDescent="0.3">
      <c r="A396">
        <v>75</v>
      </c>
      <c r="B396">
        <v>2033671</v>
      </c>
      <c r="C396">
        <v>75</v>
      </c>
      <c r="D396">
        <v>2335554</v>
      </c>
      <c r="E396" s="9">
        <f t="shared" si="20"/>
        <v>-14.844239800833076</v>
      </c>
      <c r="F396">
        <f t="shared" si="22"/>
        <v>394</v>
      </c>
      <c r="G396">
        <f t="shared" si="21"/>
        <v>-301883</v>
      </c>
    </row>
    <row r="397" spans="1:7" x14ac:dyDescent="0.3">
      <c r="A397">
        <v>75</v>
      </c>
      <c r="B397">
        <v>2033746</v>
      </c>
      <c r="C397">
        <v>75</v>
      </c>
      <c r="D397">
        <v>2335629</v>
      </c>
      <c r="E397" s="9">
        <f t="shared" si="20"/>
        <v>-14.843692378497611</v>
      </c>
      <c r="F397">
        <f t="shared" si="22"/>
        <v>395</v>
      </c>
      <c r="G397">
        <f t="shared" si="21"/>
        <v>-301883</v>
      </c>
    </row>
    <row r="398" spans="1:7" x14ac:dyDescent="0.3">
      <c r="A398">
        <v>75</v>
      </c>
      <c r="B398">
        <v>2033821</v>
      </c>
      <c r="C398">
        <v>75</v>
      </c>
      <c r="D398">
        <v>2335704</v>
      </c>
      <c r="E398" s="9">
        <f t="shared" si="20"/>
        <v>-14.843144996536076</v>
      </c>
      <c r="F398">
        <f t="shared" si="22"/>
        <v>396</v>
      </c>
      <c r="G398">
        <f t="shared" si="21"/>
        <v>-301883</v>
      </c>
    </row>
    <row r="399" spans="1:7" x14ac:dyDescent="0.3">
      <c r="A399">
        <v>75</v>
      </c>
      <c r="B399">
        <v>2033896</v>
      </c>
      <c r="C399">
        <v>75</v>
      </c>
      <c r="D399">
        <v>2335779</v>
      </c>
      <c r="E399" s="9">
        <f t="shared" si="20"/>
        <v>-14.84259765494401</v>
      </c>
      <c r="F399">
        <f t="shared" si="22"/>
        <v>397</v>
      </c>
      <c r="G399">
        <f t="shared" si="21"/>
        <v>-301883</v>
      </c>
    </row>
    <row r="400" spans="1:7" x14ac:dyDescent="0.3">
      <c r="A400">
        <v>75</v>
      </c>
      <c r="B400">
        <v>2033971</v>
      </c>
      <c r="C400">
        <v>75</v>
      </c>
      <c r="D400">
        <v>2335854</v>
      </c>
      <c r="E400" s="9">
        <f t="shared" si="20"/>
        <v>-14.842050353716941</v>
      </c>
      <c r="F400">
        <f t="shared" si="22"/>
        <v>398</v>
      </c>
      <c r="G400">
        <f t="shared" si="21"/>
        <v>-301883</v>
      </c>
    </row>
    <row r="401" spans="1:7" x14ac:dyDescent="0.3">
      <c r="A401">
        <v>75</v>
      </c>
      <c r="B401">
        <v>2034046</v>
      </c>
      <c r="C401">
        <v>75</v>
      </c>
      <c r="D401">
        <v>2335929</v>
      </c>
      <c r="E401" s="9">
        <f t="shared" si="20"/>
        <v>-14.841503092850408</v>
      </c>
      <c r="F401">
        <f t="shared" si="22"/>
        <v>399</v>
      </c>
      <c r="G401">
        <f t="shared" si="21"/>
        <v>-301883</v>
      </c>
    </row>
    <row r="402" spans="1:7" x14ac:dyDescent="0.3">
      <c r="A402">
        <v>75</v>
      </c>
      <c r="B402">
        <v>2034121</v>
      </c>
      <c r="C402">
        <v>75</v>
      </c>
      <c r="D402">
        <v>2336004</v>
      </c>
      <c r="E402" s="9">
        <f t="shared" si="20"/>
        <v>-14.840955872339945</v>
      </c>
      <c r="F402">
        <f t="shared" si="22"/>
        <v>400</v>
      </c>
      <c r="G402">
        <f t="shared" si="21"/>
        <v>-301883</v>
      </c>
    </row>
    <row r="403" spans="1:7" x14ac:dyDescent="0.3">
      <c r="A403">
        <v>75</v>
      </c>
      <c r="B403">
        <v>2034196</v>
      </c>
      <c r="C403">
        <v>75</v>
      </c>
      <c r="D403">
        <v>2336079</v>
      </c>
      <c r="E403" s="9">
        <f t="shared" si="20"/>
        <v>-14.840408692181088</v>
      </c>
      <c r="F403">
        <f t="shared" si="22"/>
        <v>401</v>
      </c>
      <c r="G403">
        <f t="shared" si="21"/>
        <v>-301883</v>
      </c>
    </row>
    <row r="404" spans="1:7" x14ac:dyDescent="0.3">
      <c r="A404">
        <v>75</v>
      </c>
      <c r="B404">
        <v>2034271</v>
      </c>
      <c r="C404">
        <v>75</v>
      </c>
      <c r="D404">
        <v>2336154</v>
      </c>
      <c r="E404" s="9">
        <f t="shared" si="20"/>
        <v>-14.839861552369374</v>
      </c>
      <c r="F404">
        <f t="shared" si="22"/>
        <v>402</v>
      </c>
      <c r="G404">
        <f t="shared" si="21"/>
        <v>-301883</v>
      </c>
    </row>
    <row r="405" spans="1:7" x14ac:dyDescent="0.3">
      <c r="A405">
        <v>75</v>
      </c>
      <c r="B405">
        <v>2034346</v>
      </c>
      <c r="C405">
        <v>75</v>
      </c>
      <c r="D405">
        <v>2336229</v>
      </c>
      <c r="E405" s="9">
        <f t="shared" si="20"/>
        <v>-14.839314452900343</v>
      </c>
      <c r="F405">
        <f t="shared" si="22"/>
        <v>403</v>
      </c>
      <c r="G405">
        <f t="shared" si="21"/>
        <v>-301883</v>
      </c>
    </row>
    <row r="406" spans="1:7" x14ac:dyDescent="0.3">
      <c r="A406">
        <v>75</v>
      </c>
      <c r="B406">
        <v>2034421</v>
      </c>
      <c r="C406">
        <v>75</v>
      </c>
      <c r="D406">
        <v>2336304</v>
      </c>
      <c r="E406" s="9">
        <f t="shared" si="20"/>
        <v>-14.838767393769531</v>
      </c>
      <c r="F406">
        <f t="shared" si="22"/>
        <v>404</v>
      </c>
      <c r="G406">
        <f t="shared" si="21"/>
        <v>-301883</v>
      </c>
    </row>
    <row r="407" spans="1:7" x14ac:dyDescent="0.3">
      <c r="A407">
        <v>75</v>
      </c>
      <c r="B407">
        <v>2034496</v>
      </c>
      <c r="C407">
        <v>75</v>
      </c>
      <c r="D407">
        <v>2336379</v>
      </c>
      <c r="E407" s="9">
        <f t="shared" si="20"/>
        <v>-14.838220374972474</v>
      </c>
      <c r="F407">
        <f t="shared" si="22"/>
        <v>405</v>
      </c>
      <c r="G407">
        <f t="shared" si="21"/>
        <v>-301883</v>
      </c>
    </row>
    <row r="408" spans="1:7" x14ac:dyDescent="0.3">
      <c r="A408">
        <v>75</v>
      </c>
      <c r="B408">
        <v>2034571</v>
      </c>
      <c r="C408">
        <v>75</v>
      </c>
      <c r="D408">
        <v>2336454</v>
      </c>
      <c r="E408" s="9">
        <f t="shared" si="20"/>
        <v>-14.837673396504716</v>
      </c>
      <c r="F408">
        <f t="shared" si="22"/>
        <v>406</v>
      </c>
      <c r="G408">
        <f t="shared" si="21"/>
        <v>-301883</v>
      </c>
    </row>
    <row r="409" spans="1:7" x14ac:dyDescent="0.3">
      <c r="A409">
        <v>75</v>
      </c>
      <c r="B409">
        <v>2034646</v>
      </c>
      <c r="C409">
        <v>75</v>
      </c>
      <c r="D409">
        <v>2336529</v>
      </c>
      <c r="E409" s="9">
        <f t="shared" si="20"/>
        <v>-14.8371264583618</v>
      </c>
      <c r="F409">
        <f t="shared" si="22"/>
        <v>407</v>
      </c>
      <c r="G409">
        <f t="shared" si="21"/>
        <v>-301883</v>
      </c>
    </row>
    <row r="410" spans="1:7" x14ac:dyDescent="0.3">
      <c r="A410">
        <v>75</v>
      </c>
      <c r="B410">
        <v>2034721</v>
      </c>
      <c r="C410">
        <v>75</v>
      </c>
      <c r="D410">
        <v>2336604</v>
      </c>
      <c r="E410" s="9">
        <f t="shared" si="20"/>
        <v>-14.83657956053926</v>
      </c>
      <c r="F410">
        <f t="shared" si="22"/>
        <v>408</v>
      </c>
      <c r="G410">
        <f t="shared" si="21"/>
        <v>-301883</v>
      </c>
    </row>
    <row r="411" spans="1:7" x14ac:dyDescent="0.3">
      <c r="A411">
        <v>75</v>
      </c>
      <c r="B411">
        <v>2034796</v>
      </c>
      <c r="C411">
        <v>75</v>
      </c>
      <c r="D411">
        <v>2336679</v>
      </c>
      <c r="E411" s="9">
        <f t="shared" si="20"/>
        <v>-14.83603270303264</v>
      </c>
      <c r="F411">
        <f t="shared" si="22"/>
        <v>409</v>
      </c>
      <c r="G411">
        <f t="shared" si="21"/>
        <v>-301883</v>
      </c>
    </row>
    <row r="412" spans="1:7" x14ac:dyDescent="0.3">
      <c r="A412">
        <v>75</v>
      </c>
      <c r="B412">
        <v>2034937</v>
      </c>
      <c r="C412">
        <v>75</v>
      </c>
      <c r="D412">
        <v>2336820</v>
      </c>
      <c r="E412" s="9">
        <f t="shared" si="20"/>
        <v>-14.835004720047845</v>
      </c>
      <c r="F412">
        <f t="shared" si="22"/>
        <v>410</v>
      </c>
      <c r="G412">
        <f t="shared" si="21"/>
        <v>-301883</v>
      </c>
    </row>
    <row r="413" spans="1:7" x14ac:dyDescent="0.3">
      <c r="A413">
        <v>75</v>
      </c>
      <c r="B413">
        <v>2035012</v>
      </c>
      <c r="C413">
        <v>75</v>
      </c>
      <c r="D413">
        <v>2336895</v>
      </c>
      <c r="E413" s="9">
        <f t="shared" si="20"/>
        <v>-14.834457978626169</v>
      </c>
      <c r="F413">
        <f t="shared" si="22"/>
        <v>411</v>
      </c>
      <c r="G413">
        <f t="shared" si="21"/>
        <v>-301883</v>
      </c>
    </row>
    <row r="414" spans="1:7" x14ac:dyDescent="0.3">
      <c r="A414">
        <v>75</v>
      </c>
      <c r="B414">
        <v>2035087</v>
      </c>
      <c r="C414">
        <v>75</v>
      </c>
      <c r="D414">
        <v>2336970</v>
      </c>
      <c r="E414" s="9">
        <f t="shared" si="20"/>
        <v>-14.833911277503123</v>
      </c>
      <c r="F414">
        <f t="shared" si="22"/>
        <v>412</v>
      </c>
      <c r="G414">
        <f t="shared" si="21"/>
        <v>-301883</v>
      </c>
    </row>
    <row r="415" spans="1:7" x14ac:dyDescent="0.3">
      <c r="A415">
        <v>75</v>
      </c>
      <c r="B415">
        <v>2035162</v>
      </c>
      <c r="C415">
        <v>75</v>
      </c>
      <c r="D415">
        <v>2337045</v>
      </c>
      <c r="E415" s="9">
        <f t="shared" si="20"/>
        <v>-14.833364616674249</v>
      </c>
      <c r="F415">
        <f t="shared" si="22"/>
        <v>413</v>
      </c>
      <c r="G415">
        <f t="shared" si="21"/>
        <v>-301883</v>
      </c>
    </row>
    <row r="416" spans="1:7" x14ac:dyDescent="0.3">
      <c r="A416">
        <v>75</v>
      </c>
      <c r="B416">
        <v>2035237</v>
      </c>
      <c r="C416">
        <v>75</v>
      </c>
      <c r="D416">
        <v>2337120</v>
      </c>
      <c r="E416" s="9">
        <f t="shared" si="20"/>
        <v>-14.832817996135095</v>
      </c>
      <c r="F416">
        <f t="shared" si="22"/>
        <v>414</v>
      </c>
      <c r="G416">
        <f t="shared" si="21"/>
        <v>-301883</v>
      </c>
    </row>
    <row r="417" spans="1:7" x14ac:dyDescent="0.3">
      <c r="A417">
        <v>75</v>
      </c>
      <c r="B417">
        <v>2035312</v>
      </c>
      <c r="C417">
        <v>75</v>
      </c>
      <c r="D417">
        <v>2337195</v>
      </c>
      <c r="E417" s="9">
        <f t="shared" si="20"/>
        <v>-14.832271415881202</v>
      </c>
      <c r="F417">
        <f t="shared" si="22"/>
        <v>415</v>
      </c>
      <c r="G417">
        <f t="shared" si="21"/>
        <v>-301883</v>
      </c>
    </row>
    <row r="418" spans="1:7" x14ac:dyDescent="0.3">
      <c r="A418">
        <v>75</v>
      </c>
      <c r="B418">
        <v>2035387</v>
      </c>
      <c r="C418">
        <v>75</v>
      </c>
      <c r="D418">
        <v>2337270</v>
      </c>
      <c r="E418" s="9">
        <f t="shared" si="20"/>
        <v>-14.831724875908121</v>
      </c>
      <c r="F418">
        <f t="shared" si="22"/>
        <v>416</v>
      </c>
      <c r="G418">
        <f t="shared" si="21"/>
        <v>-301883</v>
      </c>
    </row>
    <row r="419" spans="1:7" x14ac:dyDescent="0.3">
      <c r="A419">
        <v>75</v>
      </c>
      <c r="B419">
        <v>2035462</v>
      </c>
      <c r="C419">
        <v>75</v>
      </c>
      <c r="D419">
        <v>2337345</v>
      </c>
      <c r="E419" s="9">
        <f t="shared" si="20"/>
        <v>-14.831178376211396</v>
      </c>
      <c r="F419">
        <f t="shared" si="22"/>
        <v>417</v>
      </c>
      <c r="G419">
        <f t="shared" si="21"/>
        <v>-301883</v>
      </c>
    </row>
    <row r="420" spans="1:7" x14ac:dyDescent="0.3">
      <c r="A420">
        <v>75</v>
      </c>
      <c r="B420">
        <v>2035537</v>
      </c>
      <c r="C420">
        <v>75</v>
      </c>
      <c r="D420">
        <v>2337420</v>
      </c>
      <c r="E420" s="9">
        <f t="shared" si="20"/>
        <v>-14.830631916786578</v>
      </c>
      <c r="F420">
        <f t="shared" si="22"/>
        <v>418</v>
      </c>
      <c r="G420">
        <f t="shared" si="21"/>
        <v>-301883</v>
      </c>
    </row>
    <row r="421" spans="1:7" x14ac:dyDescent="0.3">
      <c r="A421">
        <v>75</v>
      </c>
      <c r="B421">
        <v>2035612</v>
      </c>
      <c r="C421">
        <v>75</v>
      </c>
      <c r="D421">
        <v>2337495</v>
      </c>
      <c r="E421" s="9">
        <f t="shared" si="20"/>
        <v>-14.830085497629215</v>
      </c>
      <c r="F421">
        <f t="shared" si="22"/>
        <v>419</v>
      </c>
      <c r="G421">
        <f t="shared" si="21"/>
        <v>-301883</v>
      </c>
    </row>
    <row r="422" spans="1:7" x14ac:dyDescent="0.3">
      <c r="A422">
        <v>75</v>
      </c>
      <c r="B422">
        <v>2035687</v>
      </c>
      <c r="C422">
        <v>75</v>
      </c>
      <c r="D422">
        <v>2337570</v>
      </c>
      <c r="E422" s="9">
        <f t="shared" si="20"/>
        <v>-14.829539118734855</v>
      </c>
      <c r="F422">
        <f t="shared" si="22"/>
        <v>420</v>
      </c>
      <c r="G422">
        <f t="shared" si="21"/>
        <v>-301883</v>
      </c>
    </row>
    <row r="423" spans="1:7" x14ac:dyDescent="0.3">
      <c r="A423">
        <v>75</v>
      </c>
      <c r="B423">
        <v>2035762</v>
      </c>
      <c r="C423">
        <v>75</v>
      </c>
      <c r="D423">
        <v>2337645</v>
      </c>
      <c r="E423" s="9">
        <f t="shared" si="20"/>
        <v>-14.828992780099048</v>
      </c>
      <c r="F423">
        <f t="shared" si="22"/>
        <v>421</v>
      </c>
      <c r="G423">
        <f t="shared" si="21"/>
        <v>-301883</v>
      </c>
    </row>
    <row r="424" spans="1:7" x14ac:dyDescent="0.3">
      <c r="A424">
        <v>75</v>
      </c>
      <c r="B424">
        <v>2035799</v>
      </c>
      <c r="C424">
        <v>75</v>
      </c>
      <c r="D424">
        <v>2337682</v>
      </c>
      <c r="E424" s="9">
        <f t="shared" si="20"/>
        <v>-14.828723267866817</v>
      </c>
      <c r="F424">
        <f t="shared" si="22"/>
        <v>422</v>
      </c>
      <c r="G424">
        <f t="shared" si="21"/>
        <v>-301883</v>
      </c>
    </row>
    <row r="425" spans="1:7" x14ac:dyDescent="0.3">
      <c r="A425">
        <v>75</v>
      </c>
      <c r="B425">
        <v>2035874</v>
      </c>
      <c r="C425">
        <v>75</v>
      </c>
      <c r="D425">
        <v>2337757</v>
      </c>
      <c r="E425" s="9">
        <f t="shared" si="20"/>
        <v>-14.82817698934217</v>
      </c>
      <c r="F425">
        <f t="shared" si="22"/>
        <v>423</v>
      </c>
      <c r="G425">
        <f t="shared" si="21"/>
        <v>-301883</v>
      </c>
    </row>
    <row r="426" spans="1:7" x14ac:dyDescent="0.3">
      <c r="A426">
        <v>75</v>
      </c>
      <c r="B426">
        <v>2035949</v>
      </c>
      <c r="C426">
        <v>75</v>
      </c>
      <c r="D426">
        <v>2337832</v>
      </c>
      <c r="E426" s="9">
        <f t="shared" si="20"/>
        <v>-14.827630751064982</v>
      </c>
      <c r="F426">
        <f t="shared" si="22"/>
        <v>424</v>
      </c>
      <c r="G426">
        <f t="shared" si="21"/>
        <v>-301883</v>
      </c>
    </row>
    <row r="427" spans="1:7" x14ac:dyDescent="0.3">
      <c r="A427">
        <v>75</v>
      </c>
      <c r="B427">
        <v>2036024</v>
      </c>
      <c r="C427">
        <v>75</v>
      </c>
      <c r="D427">
        <v>2337907</v>
      </c>
      <c r="E427" s="9">
        <f t="shared" si="20"/>
        <v>-14.827084553030808</v>
      </c>
      <c r="F427">
        <f t="shared" si="22"/>
        <v>425</v>
      </c>
      <c r="G427">
        <f t="shared" si="21"/>
        <v>-301883</v>
      </c>
    </row>
    <row r="428" spans="1:7" x14ac:dyDescent="0.3">
      <c r="A428">
        <v>75</v>
      </c>
      <c r="B428">
        <v>2036099</v>
      </c>
      <c r="C428">
        <v>75</v>
      </c>
      <c r="D428">
        <v>2337982</v>
      </c>
      <c r="E428" s="9">
        <f t="shared" si="20"/>
        <v>-14.826538395235204</v>
      </c>
      <c r="F428">
        <f t="shared" si="22"/>
        <v>426</v>
      </c>
      <c r="G428">
        <f t="shared" si="21"/>
        <v>-301883</v>
      </c>
    </row>
    <row r="429" spans="1:7" x14ac:dyDescent="0.3">
      <c r="A429">
        <v>75</v>
      </c>
      <c r="B429">
        <v>2036174</v>
      </c>
      <c r="C429">
        <v>75</v>
      </c>
      <c r="D429">
        <v>2338057</v>
      </c>
      <c r="E429" s="9">
        <f t="shared" si="20"/>
        <v>-14.825992277673716</v>
      </c>
      <c r="F429">
        <f t="shared" si="22"/>
        <v>427</v>
      </c>
      <c r="G429">
        <f t="shared" si="21"/>
        <v>-301883</v>
      </c>
    </row>
    <row r="430" spans="1:7" x14ac:dyDescent="0.3">
      <c r="A430">
        <v>75</v>
      </c>
      <c r="B430">
        <v>2036249</v>
      </c>
      <c r="C430">
        <v>75</v>
      </c>
      <c r="D430">
        <v>2338132</v>
      </c>
      <c r="E430" s="9">
        <f t="shared" si="20"/>
        <v>-14.825446200341903</v>
      </c>
      <c r="F430">
        <f t="shared" si="22"/>
        <v>428</v>
      </c>
      <c r="G430">
        <f t="shared" si="21"/>
        <v>-301883</v>
      </c>
    </row>
    <row r="431" spans="1:7" x14ac:dyDescent="0.3">
      <c r="A431">
        <v>75</v>
      </c>
      <c r="B431">
        <v>2036324</v>
      </c>
      <c r="C431">
        <v>75</v>
      </c>
      <c r="D431">
        <v>2338207</v>
      </c>
      <c r="E431" s="9">
        <f t="shared" si="20"/>
        <v>-14.824900163235318</v>
      </c>
      <c r="F431">
        <f t="shared" si="22"/>
        <v>429</v>
      </c>
      <c r="G431">
        <f t="shared" si="21"/>
        <v>-301883</v>
      </c>
    </row>
    <row r="432" spans="1:7" x14ac:dyDescent="0.3">
      <c r="A432">
        <v>75</v>
      </c>
      <c r="B432">
        <v>2036399</v>
      </c>
      <c r="C432">
        <v>75</v>
      </c>
      <c r="D432">
        <v>2338282</v>
      </c>
      <c r="E432" s="9">
        <f t="shared" si="20"/>
        <v>-14.82435416634952</v>
      </c>
      <c r="F432">
        <f t="shared" si="22"/>
        <v>430</v>
      </c>
      <c r="G432">
        <f t="shared" si="21"/>
        <v>-301883</v>
      </c>
    </row>
    <row r="433" spans="1:7" x14ac:dyDescent="0.3">
      <c r="A433">
        <v>75</v>
      </c>
      <c r="B433">
        <v>2036474</v>
      </c>
      <c r="C433">
        <v>75</v>
      </c>
      <c r="D433">
        <v>2338357</v>
      </c>
      <c r="E433" s="9">
        <f t="shared" si="20"/>
        <v>-14.823808209680065</v>
      </c>
      <c r="F433">
        <f t="shared" si="22"/>
        <v>431</v>
      </c>
      <c r="G433">
        <f t="shared" si="21"/>
        <v>-301883</v>
      </c>
    </row>
    <row r="434" spans="1:7" x14ac:dyDescent="0.3">
      <c r="A434">
        <v>75</v>
      </c>
      <c r="B434">
        <v>2036549</v>
      </c>
      <c r="C434">
        <v>75</v>
      </c>
      <c r="D434">
        <v>2338432</v>
      </c>
      <c r="E434" s="9">
        <f t="shared" si="20"/>
        <v>-14.823262293222506</v>
      </c>
      <c r="F434">
        <f t="shared" si="22"/>
        <v>432</v>
      </c>
      <c r="G434">
        <f t="shared" si="21"/>
        <v>-301883</v>
      </c>
    </row>
    <row r="435" spans="1:7" x14ac:dyDescent="0.3">
      <c r="A435">
        <v>75</v>
      </c>
      <c r="B435">
        <v>2036624</v>
      </c>
      <c r="C435">
        <v>75</v>
      </c>
      <c r="D435">
        <v>2338507</v>
      </c>
      <c r="E435" s="9">
        <f t="shared" si="20"/>
        <v>-14.822716416972401</v>
      </c>
      <c r="F435">
        <f t="shared" si="22"/>
        <v>433</v>
      </c>
      <c r="G435">
        <f t="shared" si="21"/>
        <v>-301883</v>
      </c>
    </row>
    <row r="436" spans="1:7" x14ac:dyDescent="0.3">
      <c r="A436">
        <v>75</v>
      </c>
      <c r="B436">
        <v>2036699</v>
      </c>
      <c r="C436">
        <v>75</v>
      </c>
      <c r="D436">
        <v>2338582</v>
      </c>
      <c r="E436" s="9">
        <f t="shared" si="20"/>
        <v>-14.822170580925311</v>
      </c>
      <c r="F436">
        <f t="shared" si="22"/>
        <v>434</v>
      </c>
      <c r="G436">
        <f t="shared" si="21"/>
        <v>-301883</v>
      </c>
    </row>
    <row r="437" spans="1:7" x14ac:dyDescent="0.3">
      <c r="A437">
        <v>75</v>
      </c>
      <c r="B437">
        <v>2036774</v>
      </c>
      <c r="C437">
        <v>75</v>
      </c>
      <c r="D437">
        <v>2338657</v>
      </c>
      <c r="E437" s="9">
        <f t="shared" si="20"/>
        <v>-14.821624785076793</v>
      </c>
      <c r="F437">
        <f t="shared" si="22"/>
        <v>435</v>
      </c>
      <c r="G437">
        <f t="shared" si="21"/>
        <v>-301883</v>
      </c>
    </row>
    <row r="438" spans="1:7" x14ac:dyDescent="0.3">
      <c r="A438">
        <v>75</v>
      </c>
      <c r="B438">
        <v>2036849</v>
      </c>
      <c r="C438">
        <v>75</v>
      </c>
      <c r="D438">
        <v>2338732</v>
      </c>
      <c r="E438" s="9">
        <f t="shared" si="20"/>
        <v>-14.821079029422407</v>
      </c>
      <c r="F438">
        <f t="shared" si="22"/>
        <v>436</v>
      </c>
      <c r="G438">
        <f t="shared" si="21"/>
        <v>-301883</v>
      </c>
    </row>
    <row r="439" spans="1:7" x14ac:dyDescent="0.3">
      <c r="A439">
        <v>75</v>
      </c>
      <c r="B439">
        <v>2036924</v>
      </c>
      <c r="C439">
        <v>75</v>
      </c>
      <c r="D439">
        <v>2338807</v>
      </c>
      <c r="E439" s="9">
        <f t="shared" si="20"/>
        <v>-14.820533313957712</v>
      </c>
      <c r="F439">
        <f t="shared" si="22"/>
        <v>437</v>
      </c>
      <c r="G439">
        <f t="shared" si="21"/>
        <v>-301883</v>
      </c>
    </row>
    <row r="440" spans="1:7" x14ac:dyDescent="0.3">
      <c r="A440">
        <v>75</v>
      </c>
      <c r="B440">
        <v>2036999</v>
      </c>
      <c r="C440">
        <v>75</v>
      </c>
      <c r="D440">
        <v>2338882</v>
      </c>
      <c r="E440" s="9">
        <f t="shared" si="20"/>
        <v>-14.819987638678272</v>
      </c>
      <c r="F440">
        <f t="shared" si="22"/>
        <v>438</v>
      </c>
      <c r="G440">
        <f t="shared" si="21"/>
        <v>-301883</v>
      </c>
    </row>
    <row r="441" spans="1:7" x14ac:dyDescent="0.3">
      <c r="A441">
        <v>75</v>
      </c>
      <c r="B441">
        <v>2037074</v>
      </c>
      <c r="C441">
        <v>75</v>
      </c>
      <c r="D441">
        <v>2338957</v>
      </c>
      <c r="E441" s="9">
        <f t="shared" si="20"/>
        <v>-14.819442003579644</v>
      </c>
      <c r="F441">
        <f t="shared" si="22"/>
        <v>439</v>
      </c>
      <c r="G441">
        <f t="shared" si="21"/>
        <v>-301883</v>
      </c>
    </row>
    <row r="442" spans="1:7" x14ac:dyDescent="0.3">
      <c r="A442">
        <v>75</v>
      </c>
      <c r="B442">
        <v>2037149</v>
      </c>
      <c r="C442">
        <v>75</v>
      </c>
      <c r="D442">
        <v>2339032</v>
      </c>
      <c r="E442" s="9">
        <f t="shared" si="20"/>
        <v>-14.818896408657393</v>
      </c>
      <c r="F442">
        <f t="shared" si="22"/>
        <v>440</v>
      </c>
      <c r="G442">
        <f t="shared" si="21"/>
        <v>-301883</v>
      </c>
    </row>
    <row r="443" spans="1:7" x14ac:dyDescent="0.3">
      <c r="A443">
        <v>75</v>
      </c>
      <c r="B443">
        <v>2037224</v>
      </c>
      <c r="C443">
        <v>75</v>
      </c>
      <c r="D443">
        <v>2339107</v>
      </c>
      <c r="E443" s="9">
        <f t="shared" si="20"/>
        <v>-14.818350853907081</v>
      </c>
      <c r="F443">
        <f t="shared" si="22"/>
        <v>441</v>
      </c>
      <c r="G443">
        <f t="shared" si="21"/>
        <v>-301883</v>
      </c>
    </row>
    <row r="444" spans="1:7" x14ac:dyDescent="0.3">
      <c r="A444">
        <v>75</v>
      </c>
      <c r="B444">
        <v>2037299</v>
      </c>
      <c r="C444">
        <v>75</v>
      </c>
      <c r="D444">
        <v>2339182</v>
      </c>
      <c r="E444" s="9">
        <f t="shared" si="20"/>
        <v>-14.817805339324272</v>
      </c>
      <c r="F444">
        <f t="shared" si="22"/>
        <v>442</v>
      </c>
      <c r="G444">
        <f t="shared" si="21"/>
        <v>-301883</v>
      </c>
    </row>
    <row r="445" spans="1:7" x14ac:dyDescent="0.3">
      <c r="A445">
        <v>75</v>
      </c>
      <c r="B445">
        <v>2037374</v>
      </c>
      <c r="C445">
        <v>75</v>
      </c>
      <c r="D445">
        <v>2339257</v>
      </c>
      <c r="E445" s="9">
        <f t="shared" si="20"/>
        <v>-14.817259864904528</v>
      </c>
      <c r="F445">
        <f t="shared" si="22"/>
        <v>443</v>
      </c>
      <c r="G445">
        <f t="shared" si="21"/>
        <v>-301883</v>
      </c>
    </row>
    <row r="446" spans="1:7" x14ac:dyDescent="0.3">
      <c r="A446">
        <v>75</v>
      </c>
      <c r="B446">
        <v>2037449</v>
      </c>
      <c r="C446">
        <v>75</v>
      </c>
      <c r="D446">
        <v>2339332</v>
      </c>
      <c r="E446" s="9">
        <f t="shared" si="20"/>
        <v>-14.816714430643419</v>
      </c>
      <c r="F446">
        <f t="shared" si="22"/>
        <v>444</v>
      </c>
      <c r="G446">
        <f t="shared" si="21"/>
        <v>-301883</v>
      </c>
    </row>
    <row r="447" spans="1:7" x14ac:dyDescent="0.3">
      <c r="A447">
        <v>75</v>
      </c>
      <c r="B447">
        <v>2037524</v>
      </c>
      <c r="C447">
        <v>75</v>
      </c>
      <c r="D447">
        <v>2339407</v>
      </c>
      <c r="E447" s="9">
        <f t="shared" si="20"/>
        <v>-14.816169036536502</v>
      </c>
      <c r="F447">
        <f t="shared" si="22"/>
        <v>445</v>
      </c>
      <c r="G447">
        <f t="shared" si="21"/>
        <v>-301883</v>
      </c>
    </row>
    <row r="448" spans="1:7" x14ac:dyDescent="0.3">
      <c r="A448">
        <v>75</v>
      </c>
      <c r="B448">
        <v>2037599</v>
      </c>
      <c r="C448">
        <v>75</v>
      </c>
      <c r="D448">
        <v>2339482</v>
      </c>
      <c r="E448" s="9">
        <f t="shared" si="20"/>
        <v>-14.815623682579348</v>
      </c>
      <c r="F448">
        <f t="shared" si="22"/>
        <v>446</v>
      </c>
      <c r="G448">
        <f t="shared" si="21"/>
        <v>-301883</v>
      </c>
    </row>
    <row r="449" spans="1:7" x14ac:dyDescent="0.3">
      <c r="A449">
        <v>75</v>
      </c>
      <c r="B449">
        <v>2037674</v>
      </c>
      <c r="C449">
        <v>75</v>
      </c>
      <c r="D449">
        <v>2339557</v>
      </c>
      <c r="E449" s="9">
        <f t="shared" si="20"/>
        <v>-14.815078368767526</v>
      </c>
      <c r="F449">
        <f t="shared" si="22"/>
        <v>447</v>
      </c>
      <c r="G449">
        <f t="shared" si="21"/>
        <v>-301883</v>
      </c>
    </row>
    <row r="450" spans="1:7" x14ac:dyDescent="0.3">
      <c r="A450">
        <v>75</v>
      </c>
      <c r="B450">
        <v>2037749</v>
      </c>
      <c r="C450">
        <v>75</v>
      </c>
      <c r="D450">
        <v>2339632</v>
      </c>
      <c r="E450" s="9">
        <f t="shared" si="20"/>
        <v>-14.8145330950966</v>
      </c>
      <c r="F450">
        <f t="shared" si="22"/>
        <v>448</v>
      </c>
      <c r="G450">
        <f t="shared" si="21"/>
        <v>-301883</v>
      </c>
    </row>
    <row r="451" spans="1:7" x14ac:dyDescent="0.3">
      <c r="A451">
        <v>75</v>
      </c>
      <c r="B451">
        <v>2037824</v>
      </c>
      <c r="C451">
        <v>75</v>
      </c>
      <c r="D451">
        <v>2339707</v>
      </c>
      <c r="E451" s="9">
        <f t="shared" si="20"/>
        <v>-14.813987861562136</v>
      </c>
      <c r="F451">
        <f t="shared" si="22"/>
        <v>449</v>
      </c>
      <c r="G451">
        <f t="shared" si="21"/>
        <v>-301883</v>
      </c>
    </row>
    <row r="452" spans="1:7" x14ac:dyDescent="0.3">
      <c r="A452">
        <v>75</v>
      </c>
      <c r="B452">
        <v>2037899</v>
      </c>
      <c r="C452">
        <v>75</v>
      </c>
      <c r="D452">
        <v>2339782</v>
      </c>
      <c r="E452" s="9">
        <f t="shared" ref="E452:E515" si="23">IF(A452=C452,G452/B452*100,"STOP")</f>
        <v>-14.813442668159707</v>
      </c>
      <c r="F452">
        <f t="shared" si="22"/>
        <v>450</v>
      </c>
      <c r="G452">
        <f t="shared" ref="G452:G515" si="24">IF(A452=C452,B452-D452,"STOP")</f>
        <v>-301883</v>
      </c>
    </row>
    <row r="453" spans="1:7" x14ac:dyDescent="0.3">
      <c r="A453">
        <v>75</v>
      </c>
      <c r="B453">
        <v>2037974</v>
      </c>
      <c r="C453">
        <v>75</v>
      </c>
      <c r="D453">
        <v>2339857</v>
      </c>
      <c r="E453" s="9">
        <f t="shared" si="23"/>
        <v>-14.812897514884881</v>
      </c>
      <c r="F453">
        <f t="shared" ref="F453:F499" si="25">F452+1</f>
        <v>451</v>
      </c>
      <c r="G453">
        <f t="shared" si="24"/>
        <v>-301883</v>
      </c>
    </row>
    <row r="454" spans="1:7" x14ac:dyDescent="0.3">
      <c r="A454">
        <v>75</v>
      </c>
      <c r="B454">
        <v>2038049</v>
      </c>
      <c r="C454">
        <v>75</v>
      </c>
      <c r="D454">
        <v>2339932</v>
      </c>
      <c r="E454" s="9">
        <f t="shared" si="23"/>
        <v>-14.812352401733225</v>
      </c>
      <c r="F454">
        <f t="shared" si="25"/>
        <v>452</v>
      </c>
      <c r="G454">
        <f t="shared" si="24"/>
        <v>-301883</v>
      </c>
    </row>
    <row r="455" spans="1:7" x14ac:dyDescent="0.3">
      <c r="A455">
        <v>75</v>
      </c>
      <c r="B455">
        <v>2038124</v>
      </c>
      <c r="C455">
        <v>75</v>
      </c>
      <c r="D455">
        <v>2340007</v>
      </c>
      <c r="E455" s="9">
        <f t="shared" si="23"/>
        <v>-14.811807328700313</v>
      </c>
      <c r="F455">
        <f t="shared" si="25"/>
        <v>453</v>
      </c>
      <c r="G455">
        <f t="shared" si="24"/>
        <v>-301883</v>
      </c>
    </row>
    <row r="456" spans="1:7" x14ac:dyDescent="0.3">
      <c r="A456">
        <v>75</v>
      </c>
      <c r="B456">
        <v>2038199</v>
      </c>
      <c r="C456">
        <v>75</v>
      </c>
      <c r="D456">
        <v>2340082</v>
      </c>
      <c r="E456" s="9">
        <f t="shared" si="23"/>
        <v>-14.811262295781717</v>
      </c>
      <c r="F456">
        <f t="shared" si="25"/>
        <v>454</v>
      </c>
      <c r="G456">
        <f t="shared" si="24"/>
        <v>-301883</v>
      </c>
    </row>
    <row r="457" spans="1:7" x14ac:dyDescent="0.3">
      <c r="A457">
        <v>75</v>
      </c>
      <c r="B457">
        <v>2038274</v>
      </c>
      <c r="C457">
        <v>75</v>
      </c>
      <c r="D457">
        <v>2340157</v>
      </c>
      <c r="E457" s="9">
        <f t="shared" si="23"/>
        <v>-14.810717302973005</v>
      </c>
      <c r="F457">
        <f t="shared" si="25"/>
        <v>455</v>
      </c>
      <c r="G457">
        <f t="shared" si="24"/>
        <v>-301883</v>
      </c>
    </row>
    <row r="458" spans="1:7" x14ac:dyDescent="0.3">
      <c r="A458">
        <v>75</v>
      </c>
      <c r="B458">
        <v>2038349</v>
      </c>
      <c r="C458">
        <v>75</v>
      </c>
      <c r="D458">
        <v>2340232</v>
      </c>
      <c r="E458" s="9">
        <f t="shared" si="23"/>
        <v>-14.810172350269751</v>
      </c>
      <c r="F458">
        <f t="shared" si="25"/>
        <v>456</v>
      </c>
      <c r="G458">
        <f t="shared" si="24"/>
        <v>-301883</v>
      </c>
    </row>
    <row r="459" spans="1:7" x14ac:dyDescent="0.3">
      <c r="A459">
        <v>75</v>
      </c>
      <c r="B459">
        <v>2052592</v>
      </c>
      <c r="C459">
        <v>75</v>
      </c>
      <c r="D459">
        <v>2354451</v>
      </c>
      <c r="E459" s="9">
        <f t="shared" si="23"/>
        <v>-14.706234848425796</v>
      </c>
      <c r="F459">
        <f t="shared" si="25"/>
        <v>457</v>
      </c>
      <c r="G459">
        <f t="shared" si="24"/>
        <v>-301859</v>
      </c>
    </row>
    <row r="460" spans="1:7" x14ac:dyDescent="0.3">
      <c r="A460">
        <v>75</v>
      </c>
      <c r="B460">
        <v>2066840</v>
      </c>
      <c r="C460">
        <v>75</v>
      </c>
      <c r="D460">
        <v>2368678</v>
      </c>
      <c r="E460" s="9">
        <f t="shared" si="23"/>
        <v>-14.603839677962494</v>
      </c>
      <c r="F460">
        <f t="shared" si="25"/>
        <v>458</v>
      </c>
      <c r="G460">
        <f t="shared" si="24"/>
        <v>-301838</v>
      </c>
    </row>
    <row r="461" spans="1:7" x14ac:dyDescent="0.3">
      <c r="A461">
        <v>75</v>
      </c>
      <c r="B461">
        <v>2081063</v>
      </c>
      <c r="C461">
        <v>75</v>
      </c>
      <c r="D461">
        <v>2382876</v>
      </c>
      <c r="E461" s="9">
        <f t="shared" si="23"/>
        <v>-14.502828602497859</v>
      </c>
      <c r="F461">
        <f t="shared" si="25"/>
        <v>459</v>
      </c>
      <c r="G461">
        <f t="shared" si="24"/>
        <v>-301813</v>
      </c>
    </row>
    <row r="462" spans="1:7" x14ac:dyDescent="0.3">
      <c r="A462">
        <v>75</v>
      </c>
      <c r="B462">
        <v>2095306</v>
      </c>
      <c r="C462">
        <v>75</v>
      </c>
      <c r="D462">
        <v>2397095</v>
      </c>
      <c r="E462" s="9">
        <f t="shared" si="23"/>
        <v>-14.403099117742229</v>
      </c>
      <c r="F462">
        <f t="shared" si="25"/>
        <v>460</v>
      </c>
      <c r="G462">
        <f t="shared" si="24"/>
        <v>-301789</v>
      </c>
    </row>
    <row r="463" spans="1:7" x14ac:dyDescent="0.3">
      <c r="A463">
        <v>75</v>
      </c>
      <c r="B463">
        <v>2095381</v>
      </c>
      <c r="C463">
        <v>75</v>
      </c>
      <c r="D463">
        <v>2397170</v>
      </c>
      <c r="E463" s="9">
        <f t="shared" si="23"/>
        <v>-14.402583587423958</v>
      </c>
      <c r="F463">
        <f t="shared" si="25"/>
        <v>461</v>
      </c>
      <c r="G463">
        <f t="shared" si="24"/>
        <v>-301789</v>
      </c>
    </row>
    <row r="464" spans="1:7" x14ac:dyDescent="0.3">
      <c r="A464">
        <v>75</v>
      </c>
      <c r="B464">
        <v>2095456</v>
      </c>
      <c r="C464">
        <v>75</v>
      </c>
      <c r="D464">
        <v>2397245</v>
      </c>
      <c r="E464" s="9">
        <f t="shared" si="23"/>
        <v>-14.402068094009133</v>
      </c>
      <c r="F464">
        <f t="shared" si="25"/>
        <v>462</v>
      </c>
      <c r="G464">
        <f t="shared" si="24"/>
        <v>-301789</v>
      </c>
    </row>
    <row r="465" spans="1:7" x14ac:dyDescent="0.3">
      <c r="A465">
        <v>75</v>
      </c>
      <c r="B465">
        <v>2095531</v>
      </c>
      <c r="C465">
        <v>75</v>
      </c>
      <c r="D465">
        <v>2397320</v>
      </c>
      <c r="E465" s="9">
        <f t="shared" si="23"/>
        <v>-14.40155263749379</v>
      </c>
      <c r="F465">
        <f t="shared" si="25"/>
        <v>463</v>
      </c>
      <c r="G465">
        <f t="shared" si="24"/>
        <v>-301789</v>
      </c>
    </row>
    <row r="466" spans="1:7" x14ac:dyDescent="0.3">
      <c r="A466">
        <v>75</v>
      </c>
      <c r="B466">
        <v>2095606</v>
      </c>
      <c r="C466">
        <v>75</v>
      </c>
      <c r="D466">
        <v>2397395</v>
      </c>
      <c r="E466" s="9">
        <f t="shared" si="23"/>
        <v>-14.401037217873972</v>
      </c>
      <c r="F466">
        <f t="shared" si="25"/>
        <v>464</v>
      </c>
      <c r="G466">
        <f t="shared" si="24"/>
        <v>-301789</v>
      </c>
    </row>
    <row r="467" spans="1:7" x14ac:dyDescent="0.3">
      <c r="A467">
        <v>75</v>
      </c>
      <c r="B467">
        <v>2095930</v>
      </c>
      <c r="C467">
        <v>75</v>
      </c>
      <c r="D467">
        <v>2397719</v>
      </c>
      <c r="E467" s="9">
        <f t="shared" si="23"/>
        <v>-14.398811028994288</v>
      </c>
      <c r="F467">
        <f t="shared" si="25"/>
        <v>465</v>
      </c>
      <c r="G467">
        <f t="shared" si="24"/>
        <v>-301789</v>
      </c>
    </row>
    <row r="468" spans="1:7" x14ac:dyDescent="0.3">
      <c r="A468">
        <v>75</v>
      </c>
      <c r="B468">
        <v>2096005</v>
      </c>
      <c r="C468">
        <v>75</v>
      </c>
      <c r="D468">
        <v>2397794</v>
      </c>
      <c r="E468" s="9">
        <f t="shared" si="23"/>
        <v>-14.398295805592069</v>
      </c>
      <c r="F468">
        <f t="shared" si="25"/>
        <v>466</v>
      </c>
      <c r="G468">
        <f t="shared" si="24"/>
        <v>-301789</v>
      </c>
    </row>
    <row r="469" spans="1:7" x14ac:dyDescent="0.3">
      <c r="A469">
        <v>75</v>
      </c>
      <c r="B469">
        <v>2096080</v>
      </c>
      <c r="C469">
        <v>75</v>
      </c>
      <c r="D469">
        <v>2397869</v>
      </c>
      <c r="E469" s="9">
        <f t="shared" si="23"/>
        <v>-14.397780619060342</v>
      </c>
      <c r="F469">
        <f t="shared" si="25"/>
        <v>467</v>
      </c>
      <c r="G469">
        <f t="shared" si="24"/>
        <v>-301789</v>
      </c>
    </row>
    <row r="470" spans="1:7" x14ac:dyDescent="0.3">
      <c r="A470">
        <v>75</v>
      </c>
      <c r="B470">
        <v>2096148</v>
      </c>
      <c r="C470">
        <v>75</v>
      </c>
      <c r="D470">
        <v>2397937</v>
      </c>
      <c r="E470" s="9">
        <f t="shared" si="23"/>
        <v>-14.397313548470814</v>
      </c>
      <c r="F470">
        <f t="shared" si="25"/>
        <v>468</v>
      </c>
      <c r="G470">
        <f t="shared" si="24"/>
        <v>-301789</v>
      </c>
    </row>
    <row r="471" spans="1:7" x14ac:dyDescent="0.3">
      <c r="A471">
        <v>75</v>
      </c>
      <c r="B471">
        <v>2106748</v>
      </c>
      <c r="C471">
        <v>75</v>
      </c>
      <c r="D471">
        <v>2408513</v>
      </c>
      <c r="E471" s="9">
        <f t="shared" si="23"/>
        <v>-14.323734969725852</v>
      </c>
      <c r="F471">
        <f t="shared" si="25"/>
        <v>469</v>
      </c>
      <c r="G471">
        <f t="shared" si="24"/>
        <v>-301765</v>
      </c>
    </row>
    <row r="472" spans="1:7" x14ac:dyDescent="0.3">
      <c r="A472">
        <v>75</v>
      </c>
      <c r="B472">
        <v>2106823</v>
      </c>
      <c r="C472">
        <v>75</v>
      </c>
      <c r="D472">
        <v>2408588</v>
      </c>
      <c r="E472" s="9">
        <f t="shared" si="23"/>
        <v>-14.323225064469108</v>
      </c>
      <c r="F472">
        <f t="shared" si="25"/>
        <v>470</v>
      </c>
      <c r="G472">
        <f t="shared" si="24"/>
        <v>-301765</v>
      </c>
    </row>
    <row r="473" spans="1:7" x14ac:dyDescent="0.3">
      <c r="A473">
        <v>75</v>
      </c>
      <c r="B473">
        <v>2106898</v>
      </c>
      <c r="C473">
        <v>75</v>
      </c>
      <c r="D473">
        <v>2408663</v>
      </c>
      <c r="E473" s="9">
        <f t="shared" si="23"/>
        <v>-14.322715195514924</v>
      </c>
      <c r="F473">
        <f t="shared" si="25"/>
        <v>471</v>
      </c>
      <c r="G473">
        <f t="shared" si="24"/>
        <v>-301765</v>
      </c>
    </row>
    <row r="474" spans="1:7" x14ac:dyDescent="0.3">
      <c r="A474">
        <v>75</v>
      </c>
      <c r="B474">
        <v>2106973</v>
      </c>
      <c r="C474">
        <v>75</v>
      </c>
      <c r="D474">
        <v>2408738</v>
      </c>
      <c r="E474" s="9">
        <f t="shared" si="23"/>
        <v>-14.322205362859419</v>
      </c>
      <c r="F474">
        <f t="shared" si="25"/>
        <v>472</v>
      </c>
      <c r="G474">
        <f t="shared" si="24"/>
        <v>-301765</v>
      </c>
    </row>
    <row r="475" spans="1:7" x14ac:dyDescent="0.3">
      <c r="A475">
        <v>75</v>
      </c>
      <c r="B475">
        <v>2107048</v>
      </c>
      <c r="C475">
        <v>75</v>
      </c>
      <c r="D475">
        <v>2408813</v>
      </c>
      <c r="E475" s="9">
        <f t="shared" si="23"/>
        <v>-14.321695566498722</v>
      </c>
      <c r="F475">
        <f t="shared" si="25"/>
        <v>473</v>
      </c>
      <c r="G475">
        <f t="shared" si="24"/>
        <v>-301765</v>
      </c>
    </row>
    <row r="476" spans="1:7" x14ac:dyDescent="0.3">
      <c r="A476">
        <v>75</v>
      </c>
      <c r="B476">
        <v>2107123</v>
      </c>
      <c r="C476">
        <v>75</v>
      </c>
      <c r="D476">
        <v>2408888</v>
      </c>
      <c r="E476" s="9">
        <f t="shared" si="23"/>
        <v>-14.321185806428954</v>
      </c>
      <c r="F476">
        <f t="shared" si="25"/>
        <v>474</v>
      </c>
      <c r="G476">
        <f t="shared" si="24"/>
        <v>-301765</v>
      </c>
    </row>
    <row r="477" spans="1:7" x14ac:dyDescent="0.3">
      <c r="A477">
        <v>75</v>
      </c>
      <c r="B477">
        <v>2107198</v>
      </c>
      <c r="C477">
        <v>75</v>
      </c>
      <c r="D477">
        <v>2408963</v>
      </c>
      <c r="E477" s="9">
        <f t="shared" si="23"/>
        <v>-14.320676082646244</v>
      </c>
      <c r="F477">
        <f t="shared" si="25"/>
        <v>475</v>
      </c>
      <c r="G477">
        <f t="shared" si="24"/>
        <v>-301765</v>
      </c>
    </row>
    <row r="478" spans="1:7" x14ac:dyDescent="0.3">
      <c r="A478">
        <v>75</v>
      </c>
      <c r="B478">
        <v>2107273</v>
      </c>
      <c r="C478">
        <v>75</v>
      </c>
      <c r="D478">
        <v>2409038</v>
      </c>
      <c r="E478" s="9">
        <f t="shared" si="23"/>
        <v>-14.320166395146714</v>
      </c>
      <c r="F478">
        <f t="shared" si="25"/>
        <v>476</v>
      </c>
      <c r="G478">
        <f t="shared" si="24"/>
        <v>-301765</v>
      </c>
    </row>
    <row r="479" spans="1:7" x14ac:dyDescent="0.3">
      <c r="A479">
        <v>75</v>
      </c>
      <c r="B479">
        <v>2107348</v>
      </c>
      <c r="C479">
        <v>75</v>
      </c>
      <c r="D479">
        <v>2409113</v>
      </c>
      <c r="E479" s="9">
        <f t="shared" si="23"/>
        <v>-14.31965674392649</v>
      </c>
      <c r="F479">
        <f t="shared" si="25"/>
        <v>477</v>
      </c>
      <c r="G479">
        <f t="shared" si="24"/>
        <v>-301765</v>
      </c>
    </row>
    <row r="480" spans="1:7" x14ac:dyDescent="0.3">
      <c r="A480">
        <v>75</v>
      </c>
      <c r="B480">
        <v>2107423</v>
      </c>
      <c r="C480">
        <v>75</v>
      </c>
      <c r="D480">
        <v>2409188</v>
      </c>
      <c r="E480" s="9">
        <f t="shared" si="23"/>
        <v>-14.319147128981699</v>
      </c>
      <c r="F480">
        <f t="shared" si="25"/>
        <v>478</v>
      </c>
      <c r="G480">
        <f t="shared" si="24"/>
        <v>-301765</v>
      </c>
    </row>
    <row r="481" spans="1:7" x14ac:dyDescent="0.3">
      <c r="A481">
        <v>75</v>
      </c>
      <c r="B481">
        <v>2107498</v>
      </c>
      <c r="C481">
        <v>75</v>
      </c>
      <c r="D481">
        <v>2409263</v>
      </c>
      <c r="E481" s="9">
        <f t="shared" si="23"/>
        <v>-14.31863755030847</v>
      </c>
      <c r="F481">
        <f t="shared" si="25"/>
        <v>479</v>
      </c>
      <c r="G481">
        <f t="shared" si="24"/>
        <v>-301765</v>
      </c>
    </row>
    <row r="482" spans="1:7" x14ac:dyDescent="0.3">
      <c r="A482">
        <v>75</v>
      </c>
      <c r="B482">
        <v>2107573</v>
      </c>
      <c r="C482">
        <v>75</v>
      </c>
      <c r="D482">
        <v>2409338</v>
      </c>
      <c r="E482" s="9">
        <f t="shared" si="23"/>
        <v>-14.318128007902928</v>
      </c>
      <c r="F482">
        <f t="shared" si="25"/>
        <v>480</v>
      </c>
      <c r="G482">
        <f t="shared" si="24"/>
        <v>-301765</v>
      </c>
    </row>
    <row r="483" spans="1:7" x14ac:dyDescent="0.3">
      <c r="A483">
        <v>75</v>
      </c>
      <c r="B483">
        <v>2107648</v>
      </c>
      <c r="C483">
        <v>75</v>
      </c>
      <c r="D483">
        <v>2409413</v>
      </c>
      <c r="E483" s="9">
        <f t="shared" si="23"/>
        <v>-14.317618501761206</v>
      </c>
      <c r="F483">
        <f t="shared" si="25"/>
        <v>481</v>
      </c>
      <c r="G483">
        <f t="shared" si="24"/>
        <v>-301765</v>
      </c>
    </row>
    <row r="484" spans="1:7" x14ac:dyDescent="0.3">
      <c r="A484">
        <v>75</v>
      </c>
      <c r="B484">
        <v>2107723</v>
      </c>
      <c r="C484">
        <v>75</v>
      </c>
      <c r="D484">
        <v>2409488</v>
      </c>
      <c r="E484" s="9">
        <f t="shared" si="23"/>
        <v>-14.317109031879427</v>
      </c>
      <c r="F484">
        <f t="shared" si="25"/>
        <v>482</v>
      </c>
      <c r="G484">
        <f t="shared" si="24"/>
        <v>-301765</v>
      </c>
    </row>
    <row r="485" spans="1:7" x14ac:dyDescent="0.3">
      <c r="A485">
        <v>75</v>
      </c>
      <c r="B485">
        <v>2107798</v>
      </c>
      <c r="C485">
        <v>75</v>
      </c>
      <c r="D485">
        <v>2409563</v>
      </c>
      <c r="E485" s="9">
        <f t="shared" si="23"/>
        <v>-14.316599598253724</v>
      </c>
      <c r="F485">
        <f t="shared" si="25"/>
        <v>483</v>
      </c>
      <c r="G485">
        <f t="shared" si="24"/>
        <v>-301765</v>
      </c>
    </row>
    <row r="486" spans="1:7" x14ac:dyDescent="0.3">
      <c r="A486">
        <v>75</v>
      </c>
      <c r="B486">
        <v>2107873</v>
      </c>
      <c r="C486">
        <v>75</v>
      </c>
      <c r="D486">
        <v>2409638</v>
      </c>
      <c r="E486" s="9">
        <f t="shared" si="23"/>
        <v>-14.316090200880224</v>
      </c>
      <c r="F486">
        <f t="shared" si="25"/>
        <v>484</v>
      </c>
      <c r="G486">
        <f t="shared" si="24"/>
        <v>-301765</v>
      </c>
    </row>
    <row r="487" spans="1:7" x14ac:dyDescent="0.3">
      <c r="A487">
        <v>75</v>
      </c>
      <c r="B487">
        <v>2107948</v>
      </c>
      <c r="C487">
        <v>75</v>
      </c>
      <c r="D487">
        <v>2409713</v>
      </c>
      <c r="E487" s="9">
        <f t="shared" si="23"/>
        <v>-14.315580839755061</v>
      </c>
      <c r="F487">
        <f t="shared" si="25"/>
        <v>485</v>
      </c>
      <c r="G487">
        <f t="shared" si="24"/>
        <v>-301765</v>
      </c>
    </row>
    <row r="488" spans="1:7" x14ac:dyDescent="0.3">
      <c r="A488">
        <v>75</v>
      </c>
      <c r="B488">
        <v>2108023</v>
      </c>
      <c r="C488">
        <v>75</v>
      </c>
      <c r="D488">
        <v>2409788</v>
      </c>
      <c r="E488" s="9">
        <f t="shared" si="23"/>
        <v>-14.315071514874363</v>
      </c>
      <c r="F488">
        <f t="shared" si="25"/>
        <v>486</v>
      </c>
      <c r="G488">
        <f t="shared" si="24"/>
        <v>-301765</v>
      </c>
    </row>
    <row r="489" spans="1:7" x14ac:dyDescent="0.3">
      <c r="A489">
        <v>75</v>
      </c>
      <c r="B489">
        <v>2108098</v>
      </c>
      <c r="C489">
        <v>75</v>
      </c>
      <c r="D489">
        <v>2409863</v>
      </c>
      <c r="E489" s="9">
        <f t="shared" si="23"/>
        <v>-14.314562226234266</v>
      </c>
      <c r="F489">
        <f t="shared" si="25"/>
        <v>487</v>
      </c>
      <c r="G489">
        <f t="shared" si="24"/>
        <v>-301765</v>
      </c>
    </row>
    <row r="490" spans="1:7" x14ac:dyDescent="0.3">
      <c r="A490">
        <v>75</v>
      </c>
      <c r="B490">
        <v>2108173</v>
      </c>
      <c r="C490">
        <v>75</v>
      </c>
      <c r="D490">
        <v>2409938</v>
      </c>
      <c r="E490" s="9">
        <f t="shared" si="23"/>
        <v>-14.314052973830895</v>
      </c>
      <c r="F490">
        <f t="shared" si="25"/>
        <v>488</v>
      </c>
      <c r="G490">
        <f t="shared" si="24"/>
        <v>-301765</v>
      </c>
    </row>
    <row r="491" spans="1:7" x14ac:dyDescent="0.3">
      <c r="A491">
        <v>75</v>
      </c>
      <c r="B491">
        <v>2108248</v>
      </c>
      <c r="C491">
        <v>75</v>
      </c>
      <c r="D491">
        <v>2410013</v>
      </c>
      <c r="E491" s="9">
        <f t="shared" si="23"/>
        <v>-14.313543757660389</v>
      </c>
      <c r="F491">
        <f t="shared" si="25"/>
        <v>489</v>
      </c>
      <c r="G491">
        <f t="shared" si="24"/>
        <v>-301765</v>
      </c>
    </row>
    <row r="492" spans="1:7" x14ac:dyDescent="0.3">
      <c r="A492">
        <v>75</v>
      </c>
      <c r="B492">
        <v>2108323</v>
      </c>
      <c r="C492">
        <v>75</v>
      </c>
      <c r="D492">
        <v>2410088</v>
      </c>
      <c r="E492" s="9">
        <f t="shared" si="23"/>
        <v>-14.313034577718877</v>
      </c>
      <c r="F492">
        <f t="shared" si="25"/>
        <v>490</v>
      </c>
      <c r="G492">
        <f t="shared" si="24"/>
        <v>-301765</v>
      </c>
    </row>
    <row r="493" spans="1:7" x14ac:dyDescent="0.3">
      <c r="A493">
        <v>75</v>
      </c>
      <c r="B493">
        <v>2108398</v>
      </c>
      <c r="C493">
        <v>75</v>
      </c>
      <c r="D493">
        <v>2410163</v>
      </c>
      <c r="E493" s="9">
        <f t="shared" si="23"/>
        <v>-14.312525434002499</v>
      </c>
      <c r="F493">
        <f t="shared" si="25"/>
        <v>491</v>
      </c>
      <c r="G493">
        <f t="shared" si="24"/>
        <v>-301765</v>
      </c>
    </row>
    <row r="494" spans="1:7" x14ac:dyDescent="0.3">
      <c r="A494">
        <v>75</v>
      </c>
      <c r="B494">
        <v>2108473</v>
      </c>
      <c r="C494">
        <v>75</v>
      </c>
      <c r="D494">
        <v>2410238</v>
      </c>
      <c r="E494" s="9">
        <f t="shared" si="23"/>
        <v>-14.312016326507383</v>
      </c>
      <c r="F494">
        <f t="shared" si="25"/>
        <v>492</v>
      </c>
      <c r="G494">
        <f t="shared" si="24"/>
        <v>-301765</v>
      </c>
    </row>
    <row r="495" spans="1:7" x14ac:dyDescent="0.3">
      <c r="A495">
        <v>75</v>
      </c>
      <c r="B495">
        <v>2108548</v>
      </c>
      <c r="C495">
        <v>75</v>
      </c>
      <c r="D495">
        <v>2410313</v>
      </c>
      <c r="E495" s="9">
        <f t="shared" si="23"/>
        <v>-14.311507255229666</v>
      </c>
      <c r="F495">
        <f t="shared" si="25"/>
        <v>493</v>
      </c>
      <c r="G495">
        <f t="shared" si="24"/>
        <v>-301765</v>
      </c>
    </row>
    <row r="496" spans="1:7" x14ac:dyDescent="0.3">
      <c r="A496">
        <v>75</v>
      </c>
      <c r="B496">
        <v>2108623</v>
      </c>
      <c r="C496">
        <v>75</v>
      </c>
      <c r="D496">
        <v>2410388</v>
      </c>
      <c r="E496" s="9">
        <f t="shared" si="23"/>
        <v>-14.310998220165484</v>
      </c>
      <c r="F496">
        <f t="shared" si="25"/>
        <v>494</v>
      </c>
      <c r="G496">
        <f t="shared" si="24"/>
        <v>-301765</v>
      </c>
    </row>
    <row r="497" spans="1:7" x14ac:dyDescent="0.3">
      <c r="A497">
        <v>75</v>
      </c>
      <c r="B497">
        <v>2108698</v>
      </c>
      <c r="C497">
        <v>75</v>
      </c>
      <c r="D497">
        <v>2410463</v>
      </c>
      <c r="E497" s="9">
        <f t="shared" si="23"/>
        <v>-14.31048922131097</v>
      </c>
      <c r="F497">
        <f t="shared" si="25"/>
        <v>495</v>
      </c>
      <c r="G497">
        <f t="shared" si="24"/>
        <v>-301765</v>
      </c>
    </row>
    <row r="498" spans="1:7" x14ac:dyDescent="0.3">
      <c r="A498">
        <v>75</v>
      </c>
      <c r="B498">
        <v>2108773</v>
      </c>
      <c r="C498">
        <v>75</v>
      </c>
      <c r="D498">
        <v>2410538</v>
      </c>
      <c r="E498" s="9">
        <f t="shared" si="23"/>
        <v>-14.309980258662264</v>
      </c>
      <c r="F498">
        <f t="shared" si="25"/>
        <v>496</v>
      </c>
      <c r="G498">
        <f t="shared" si="24"/>
        <v>-301765</v>
      </c>
    </row>
    <row r="499" spans="1:7" x14ac:dyDescent="0.3">
      <c r="A499">
        <v>75</v>
      </c>
      <c r="B499">
        <v>2108848</v>
      </c>
      <c r="C499">
        <v>75</v>
      </c>
      <c r="D499">
        <v>2410613</v>
      </c>
      <c r="E499" s="9">
        <f t="shared" si="23"/>
        <v>-14.309471332215503</v>
      </c>
      <c r="F499">
        <f t="shared" si="25"/>
        <v>497</v>
      </c>
      <c r="G499">
        <f t="shared" si="24"/>
        <v>-301765</v>
      </c>
    </row>
    <row r="500" spans="1:7" x14ac:dyDescent="0.3">
      <c r="A500">
        <v>78</v>
      </c>
      <c r="B500">
        <v>43392</v>
      </c>
      <c r="C500">
        <v>78</v>
      </c>
      <c r="D500">
        <v>42847</v>
      </c>
      <c r="E500" s="9">
        <f t="shared" si="23"/>
        <v>1.2559918879056047</v>
      </c>
      <c r="F500">
        <v>1</v>
      </c>
      <c r="G500">
        <f t="shared" si="24"/>
        <v>545</v>
      </c>
    </row>
    <row r="501" spans="1:7" x14ac:dyDescent="0.3">
      <c r="A501">
        <v>78</v>
      </c>
      <c r="B501">
        <v>44403</v>
      </c>
      <c r="C501">
        <v>78</v>
      </c>
      <c r="D501">
        <v>43859</v>
      </c>
      <c r="E501" s="9">
        <f t="shared" si="23"/>
        <v>1.2251424453302704</v>
      </c>
      <c r="F501">
        <f>F500+1</f>
        <v>2</v>
      </c>
      <c r="G501">
        <f t="shared" si="24"/>
        <v>544</v>
      </c>
    </row>
    <row r="502" spans="1:7" x14ac:dyDescent="0.3">
      <c r="A502">
        <v>78</v>
      </c>
      <c r="B502">
        <v>45414</v>
      </c>
      <c r="C502">
        <v>78</v>
      </c>
      <c r="D502">
        <v>44871</v>
      </c>
      <c r="E502" s="9">
        <f t="shared" si="23"/>
        <v>1.1956665345488176</v>
      </c>
      <c r="F502">
        <f t="shared" ref="F502:F565" si="26">F501+1</f>
        <v>3</v>
      </c>
      <c r="G502">
        <f t="shared" si="24"/>
        <v>543</v>
      </c>
    </row>
    <row r="503" spans="1:7" x14ac:dyDescent="0.3">
      <c r="A503">
        <v>78</v>
      </c>
      <c r="B503">
        <v>88806</v>
      </c>
      <c r="C503">
        <v>78</v>
      </c>
      <c r="D503">
        <v>87718</v>
      </c>
      <c r="E503" s="9">
        <f t="shared" si="23"/>
        <v>1.2251424453302704</v>
      </c>
      <c r="F503">
        <f t="shared" si="26"/>
        <v>4</v>
      </c>
      <c r="G503">
        <f t="shared" si="24"/>
        <v>1088</v>
      </c>
    </row>
    <row r="504" spans="1:7" x14ac:dyDescent="0.3">
      <c r="A504">
        <v>78</v>
      </c>
      <c r="B504">
        <v>132198</v>
      </c>
      <c r="C504">
        <v>78</v>
      </c>
      <c r="D504">
        <v>130565</v>
      </c>
      <c r="E504" s="9">
        <f t="shared" si="23"/>
        <v>1.235268309656727</v>
      </c>
      <c r="F504">
        <f t="shared" si="26"/>
        <v>5</v>
      </c>
      <c r="G504">
        <f t="shared" si="24"/>
        <v>1633</v>
      </c>
    </row>
    <row r="505" spans="1:7" x14ac:dyDescent="0.3">
      <c r="A505">
        <v>78</v>
      </c>
      <c r="B505">
        <v>175590</v>
      </c>
      <c r="C505">
        <v>78</v>
      </c>
      <c r="D505">
        <v>173412</v>
      </c>
      <c r="E505" s="9">
        <f t="shared" si="23"/>
        <v>1.2403895438236801</v>
      </c>
      <c r="F505">
        <f t="shared" si="26"/>
        <v>6</v>
      </c>
      <c r="G505">
        <f t="shared" si="24"/>
        <v>2178</v>
      </c>
    </row>
    <row r="506" spans="1:7" x14ac:dyDescent="0.3">
      <c r="A506">
        <v>78</v>
      </c>
      <c r="B506">
        <v>218982</v>
      </c>
      <c r="C506">
        <v>78</v>
      </c>
      <c r="D506">
        <v>216259</v>
      </c>
      <c r="E506" s="9">
        <f t="shared" si="23"/>
        <v>1.2434811993679846</v>
      </c>
      <c r="F506">
        <f t="shared" si="26"/>
        <v>7</v>
      </c>
      <c r="G506">
        <f t="shared" si="24"/>
        <v>2723</v>
      </c>
    </row>
    <row r="507" spans="1:7" x14ac:dyDescent="0.3">
      <c r="A507">
        <v>78</v>
      </c>
      <c r="B507">
        <v>262374</v>
      </c>
      <c r="C507">
        <v>78</v>
      </c>
      <c r="D507">
        <v>259106</v>
      </c>
      <c r="E507" s="9">
        <f t="shared" si="23"/>
        <v>1.2455502450700147</v>
      </c>
      <c r="F507">
        <f t="shared" si="26"/>
        <v>8</v>
      </c>
      <c r="G507">
        <f t="shared" si="24"/>
        <v>3268</v>
      </c>
    </row>
    <row r="508" spans="1:7" x14ac:dyDescent="0.3">
      <c r="A508">
        <v>78</v>
      </c>
      <c r="B508">
        <v>262483</v>
      </c>
      <c r="C508">
        <v>78</v>
      </c>
      <c r="D508">
        <v>259215</v>
      </c>
      <c r="E508" s="9">
        <f t="shared" si="23"/>
        <v>1.2450330116617077</v>
      </c>
      <c r="F508">
        <f t="shared" si="26"/>
        <v>9</v>
      </c>
      <c r="G508">
        <f t="shared" si="24"/>
        <v>3268</v>
      </c>
    </row>
    <row r="509" spans="1:7" x14ac:dyDescent="0.3">
      <c r="A509">
        <v>78</v>
      </c>
      <c r="B509">
        <v>296224</v>
      </c>
      <c r="C509">
        <v>78</v>
      </c>
      <c r="D509">
        <v>292422</v>
      </c>
      <c r="E509" s="9">
        <f t="shared" si="23"/>
        <v>1.2834881711137518</v>
      </c>
      <c r="F509">
        <f t="shared" si="26"/>
        <v>10</v>
      </c>
      <c r="G509">
        <f t="shared" si="24"/>
        <v>3802</v>
      </c>
    </row>
    <row r="510" spans="1:7" x14ac:dyDescent="0.3">
      <c r="A510">
        <v>78</v>
      </c>
      <c r="B510">
        <v>350150</v>
      </c>
      <c r="C510">
        <v>78</v>
      </c>
      <c r="D510">
        <v>345530</v>
      </c>
      <c r="E510" s="9">
        <f t="shared" si="23"/>
        <v>1.3194345280594031</v>
      </c>
      <c r="F510">
        <f t="shared" si="26"/>
        <v>11</v>
      </c>
      <c r="G510">
        <f t="shared" si="24"/>
        <v>4620</v>
      </c>
    </row>
    <row r="511" spans="1:7" x14ac:dyDescent="0.3">
      <c r="A511">
        <v>78</v>
      </c>
      <c r="B511">
        <v>403864</v>
      </c>
      <c r="C511">
        <v>78</v>
      </c>
      <c r="D511">
        <v>398430</v>
      </c>
      <c r="E511" s="9">
        <f t="shared" si="23"/>
        <v>1.3455024463680842</v>
      </c>
      <c r="F511">
        <f t="shared" si="26"/>
        <v>12</v>
      </c>
      <c r="G511">
        <f t="shared" si="24"/>
        <v>5434</v>
      </c>
    </row>
    <row r="512" spans="1:7" x14ac:dyDescent="0.3">
      <c r="A512">
        <v>78</v>
      </c>
      <c r="B512">
        <v>457621</v>
      </c>
      <c r="C512">
        <v>78</v>
      </c>
      <c r="D512">
        <v>451373</v>
      </c>
      <c r="E512" s="9">
        <f t="shared" si="23"/>
        <v>1.3653219585639647</v>
      </c>
      <c r="F512">
        <f t="shared" si="26"/>
        <v>13</v>
      </c>
      <c r="G512">
        <f t="shared" si="24"/>
        <v>6248</v>
      </c>
    </row>
    <row r="513" spans="1:7" x14ac:dyDescent="0.3">
      <c r="A513">
        <v>78</v>
      </c>
      <c r="B513">
        <v>511391</v>
      </c>
      <c r="C513">
        <v>78</v>
      </c>
      <c r="D513">
        <v>504329</v>
      </c>
      <c r="E513" s="9">
        <f t="shared" si="23"/>
        <v>1.3809394377296433</v>
      </c>
      <c r="F513">
        <f t="shared" si="26"/>
        <v>14</v>
      </c>
      <c r="G513">
        <f t="shared" si="24"/>
        <v>7062</v>
      </c>
    </row>
    <row r="514" spans="1:7" x14ac:dyDescent="0.3">
      <c r="A514">
        <v>78</v>
      </c>
      <c r="B514">
        <v>565172</v>
      </c>
      <c r="C514">
        <v>78</v>
      </c>
      <c r="D514">
        <v>557296</v>
      </c>
      <c r="E514" s="9">
        <f t="shared" si="23"/>
        <v>1.3935580672786338</v>
      </c>
      <c r="F514">
        <f t="shared" si="26"/>
        <v>15</v>
      </c>
      <c r="G514">
        <f t="shared" si="24"/>
        <v>7876</v>
      </c>
    </row>
    <row r="515" spans="1:7" x14ac:dyDescent="0.3">
      <c r="A515">
        <v>78</v>
      </c>
      <c r="B515">
        <v>619023</v>
      </c>
      <c r="C515">
        <v>78</v>
      </c>
      <c r="D515">
        <v>610274</v>
      </c>
      <c r="E515" s="9">
        <f t="shared" si="23"/>
        <v>1.4133562080891986</v>
      </c>
      <c r="F515">
        <f t="shared" si="26"/>
        <v>16</v>
      </c>
      <c r="G515">
        <f t="shared" si="24"/>
        <v>8749</v>
      </c>
    </row>
    <row r="516" spans="1:7" x14ac:dyDescent="0.3">
      <c r="A516">
        <v>78</v>
      </c>
      <c r="B516">
        <v>672874</v>
      </c>
      <c r="C516">
        <v>78</v>
      </c>
      <c r="D516">
        <v>663252</v>
      </c>
      <c r="E516" s="9">
        <f t="shared" ref="E516:E579" si="27">IF(A516=C516,G516/B516*100,"STOP")</f>
        <v>1.4299854058857973</v>
      </c>
      <c r="F516">
        <f t="shared" si="26"/>
        <v>17</v>
      </c>
      <c r="G516">
        <f t="shared" ref="G516:G579" si="28">IF(A516=C516,B516-D516,"STOP")</f>
        <v>9622</v>
      </c>
    </row>
    <row r="517" spans="1:7" x14ac:dyDescent="0.3">
      <c r="A517">
        <v>78</v>
      </c>
      <c r="B517">
        <v>726725</v>
      </c>
      <c r="C517">
        <v>78</v>
      </c>
      <c r="D517">
        <v>716230</v>
      </c>
      <c r="E517" s="9">
        <f t="shared" si="27"/>
        <v>1.4441501255633149</v>
      </c>
      <c r="F517">
        <f t="shared" si="26"/>
        <v>18</v>
      </c>
      <c r="G517">
        <f t="shared" si="28"/>
        <v>10495</v>
      </c>
    </row>
    <row r="518" spans="1:7" x14ac:dyDescent="0.3">
      <c r="A518">
        <v>78</v>
      </c>
      <c r="B518">
        <v>733206</v>
      </c>
      <c r="C518">
        <v>78</v>
      </c>
      <c r="D518">
        <v>722486</v>
      </c>
      <c r="E518" s="9">
        <f t="shared" si="27"/>
        <v>1.4620720506924385</v>
      </c>
      <c r="F518">
        <f t="shared" si="26"/>
        <v>19</v>
      </c>
      <c r="G518">
        <f t="shared" si="28"/>
        <v>10720</v>
      </c>
    </row>
    <row r="519" spans="1:7" x14ac:dyDescent="0.3">
      <c r="A519">
        <v>78</v>
      </c>
      <c r="B519">
        <v>739687</v>
      </c>
      <c r="C519">
        <v>78</v>
      </c>
      <c r="D519">
        <v>728742</v>
      </c>
      <c r="E519" s="9">
        <f t="shared" si="27"/>
        <v>1.4796799186683016</v>
      </c>
      <c r="F519">
        <f t="shared" si="26"/>
        <v>20</v>
      </c>
      <c r="G519">
        <f t="shared" si="28"/>
        <v>10945</v>
      </c>
    </row>
    <row r="520" spans="1:7" x14ac:dyDescent="0.3">
      <c r="A520">
        <v>78</v>
      </c>
      <c r="B520">
        <v>746168</v>
      </c>
      <c r="C520">
        <v>78</v>
      </c>
      <c r="D520">
        <v>734998</v>
      </c>
      <c r="E520" s="9">
        <f t="shared" si="27"/>
        <v>1.4969819129204147</v>
      </c>
      <c r="F520">
        <f t="shared" si="26"/>
        <v>21</v>
      </c>
      <c r="G520">
        <f t="shared" si="28"/>
        <v>11170</v>
      </c>
    </row>
    <row r="521" spans="1:7" x14ac:dyDescent="0.3">
      <c r="A521">
        <v>78</v>
      </c>
      <c r="B521">
        <v>789445</v>
      </c>
      <c r="C521">
        <v>78</v>
      </c>
      <c r="D521">
        <v>777729</v>
      </c>
      <c r="E521" s="9">
        <f t="shared" si="27"/>
        <v>1.4840805882613735</v>
      </c>
      <c r="F521">
        <f t="shared" si="26"/>
        <v>22</v>
      </c>
      <c r="G521">
        <f t="shared" si="28"/>
        <v>11716</v>
      </c>
    </row>
    <row r="522" spans="1:7" x14ac:dyDescent="0.3">
      <c r="A522">
        <v>78</v>
      </c>
      <c r="B522">
        <v>795926</v>
      </c>
      <c r="C522">
        <v>78</v>
      </c>
      <c r="D522">
        <v>783985</v>
      </c>
      <c r="E522" s="9">
        <f t="shared" si="27"/>
        <v>1.5002651000218614</v>
      </c>
      <c r="F522">
        <f t="shared" si="26"/>
        <v>23</v>
      </c>
      <c r="G522">
        <f t="shared" si="28"/>
        <v>11941</v>
      </c>
    </row>
    <row r="523" spans="1:7" x14ac:dyDescent="0.3">
      <c r="A523">
        <v>78</v>
      </c>
      <c r="B523">
        <v>839203</v>
      </c>
      <c r="C523">
        <v>78</v>
      </c>
      <c r="D523">
        <v>826716</v>
      </c>
      <c r="E523" s="9">
        <f t="shared" si="27"/>
        <v>1.4879594091060209</v>
      </c>
      <c r="F523">
        <f t="shared" si="26"/>
        <v>24</v>
      </c>
      <c r="G523">
        <f t="shared" si="28"/>
        <v>12487</v>
      </c>
    </row>
    <row r="524" spans="1:7" x14ac:dyDescent="0.3">
      <c r="A524">
        <v>78</v>
      </c>
      <c r="B524">
        <v>882480</v>
      </c>
      <c r="C524">
        <v>78</v>
      </c>
      <c r="D524">
        <v>869447</v>
      </c>
      <c r="E524" s="9">
        <f t="shared" si="27"/>
        <v>1.476860665397516</v>
      </c>
      <c r="F524">
        <f t="shared" si="26"/>
        <v>25</v>
      </c>
      <c r="G524">
        <f t="shared" si="28"/>
        <v>13033</v>
      </c>
    </row>
    <row r="525" spans="1:7" x14ac:dyDescent="0.3">
      <c r="A525">
        <v>78</v>
      </c>
      <c r="B525">
        <v>925757</v>
      </c>
      <c r="C525">
        <v>78</v>
      </c>
      <c r="D525">
        <v>912178</v>
      </c>
      <c r="E525" s="9">
        <f t="shared" si="27"/>
        <v>1.4667996029195567</v>
      </c>
      <c r="F525">
        <f t="shared" si="26"/>
        <v>26</v>
      </c>
      <c r="G525">
        <f t="shared" si="28"/>
        <v>13579</v>
      </c>
    </row>
    <row r="526" spans="1:7" x14ac:dyDescent="0.3">
      <c r="A526">
        <v>78</v>
      </c>
      <c r="B526">
        <v>969034</v>
      </c>
      <c r="C526">
        <v>78</v>
      </c>
      <c r="D526">
        <v>954909</v>
      </c>
      <c r="E526" s="9">
        <f t="shared" si="27"/>
        <v>1.4576371933286139</v>
      </c>
      <c r="F526">
        <f t="shared" si="26"/>
        <v>27</v>
      </c>
      <c r="G526">
        <f t="shared" si="28"/>
        <v>14125</v>
      </c>
    </row>
    <row r="527" spans="1:7" x14ac:dyDescent="0.3">
      <c r="A527">
        <v>78</v>
      </c>
      <c r="B527">
        <v>1012311</v>
      </c>
      <c r="C527">
        <v>78</v>
      </c>
      <c r="D527">
        <v>997640</v>
      </c>
      <c r="E527" s="9">
        <f t="shared" si="27"/>
        <v>1.4492581825150572</v>
      </c>
      <c r="F527">
        <f t="shared" si="26"/>
        <v>28</v>
      </c>
      <c r="G527">
        <f t="shared" si="28"/>
        <v>14671</v>
      </c>
    </row>
    <row r="528" spans="1:7" x14ac:dyDescent="0.3">
      <c r="A528">
        <v>78</v>
      </c>
      <c r="B528">
        <v>1055588</v>
      </c>
      <c r="C528">
        <v>78</v>
      </c>
      <c r="D528">
        <v>1040371</v>
      </c>
      <c r="E528" s="9">
        <f t="shared" si="27"/>
        <v>1.4415662171225896</v>
      </c>
      <c r="F528">
        <f t="shared" si="26"/>
        <v>29</v>
      </c>
      <c r="G528">
        <f t="shared" si="28"/>
        <v>15217</v>
      </c>
    </row>
    <row r="529" spans="1:7" x14ac:dyDescent="0.3">
      <c r="A529">
        <v>78</v>
      </c>
      <c r="B529">
        <v>1098843</v>
      </c>
      <c r="C529">
        <v>78</v>
      </c>
      <c r="D529">
        <v>1083080</v>
      </c>
      <c r="E529" s="9">
        <f t="shared" si="27"/>
        <v>1.4345088424825021</v>
      </c>
      <c r="F529">
        <f t="shared" si="26"/>
        <v>30</v>
      </c>
      <c r="G529">
        <f t="shared" si="28"/>
        <v>15763</v>
      </c>
    </row>
    <row r="530" spans="1:7" x14ac:dyDescent="0.3">
      <c r="A530">
        <v>78</v>
      </c>
      <c r="B530">
        <v>1142120</v>
      </c>
      <c r="C530">
        <v>78</v>
      </c>
      <c r="D530">
        <v>1125811</v>
      </c>
      <c r="E530" s="9">
        <f t="shared" si="27"/>
        <v>1.4279585332539488</v>
      </c>
      <c r="F530">
        <f t="shared" si="26"/>
        <v>31</v>
      </c>
      <c r="G530">
        <f t="shared" si="28"/>
        <v>16309</v>
      </c>
    </row>
    <row r="531" spans="1:7" x14ac:dyDescent="0.3">
      <c r="A531">
        <v>78</v>
      </c>
      <c r="B531">
        <v>1185285</v>
      </c>
      <c r="C531">
        <v>78</v>
      </c>
      <c r="D531">
        <v>1168429</v>
      </c>
      <c r="E531" s="9">
        <f t="shared" si="27"/>
        <v>1.4221052320749863</v>
      </c>
      <c r="F531">
        <f t="shared" si="26"/>
        <v>32</v>
      </c>
      <c r="G531">
        <f t="shared" si="28"/>
        <v>16856</v>
      </c>
    </row>
    <row r="532" spans="1:7" x14ac:dyDescent="0.3">
      <c r="A532">
        <v>78</v>
      </c>
      <c r="B532">
        <v>1228539</v>
      </c>
      <c r="C532">
        <v>78</v>
      </c>
      <c r="D532">
        <v>1211137</v>
      </c>
      <c r="E532" s="9">
        <f t="shared" si="27"/>
        <v>1.4164792489290126</v>
      </c>
      <c r="F532">
        <f t="shared" si="26"/>
        <v>33</v>
      </c>
      <c r="G532">
        <f t="shared" si="28"/>
        <v>17402</v>
      </c>
    </row>
    <row r="533" spans="1:7" x14ac:dyDescent="0.3">
      <c r="A533">
        <v>78</v>
      </c>
      <c r="B533">
        <v>1271816</v>
      </c>
      <c r="C533">
        <v>78</v>
      </c>
      <c r="D533">
        <v>1253868</v>
      </c>
      <c r="E533" s="9">
        <f t="shared" si="27"/>
        <v>1.4112104266654923</v>
      </c>
      <c r="F533">
        <f t="shared" si="26"/>
        <v>34</v>
      </c>
      <c r="G533">
        <f t="shared" si="28"/>
        <v>17948</v>
      </c>
    </row>
    <row r="534" spans="1:7" x14ac:dyDescent="0.3">
      <c r="A534">
        <v>78</v>
      </c>
      <c r="B534">
        <v>1315093</v>
      </c>
      <c r="C534">
        <v>78</v>
      </c>
      <c r="D534">
        <v>1296599</v>
      </c>
      <c r="E534" s="9">
        <f t="shared" si="27"/>
        <v>1.4062883765634826</v>
      </c>
      <c r="F534">
        <f t="shared" si="26"/>
        <v>35</v>
      </c>
      <c r="G534">
        <f t="shared" si="28"/>
        <v>18494</v>
      </c>
    </row>
    <row r="535" spans="1:7" x14ac:dyDescent="0.3">
      <c r="A535">
        <v>78</v>
      </c>
      <c r="B535">
        <v>1358370</v>
      </c>
      <c r="C535">
        <v>78</v>
      </c>
      <c r="D535">
        <v>1339330</v>
      </c>
      <c r="E535" s="9">
        <f t="shared" si="27"/>
        <v>1.4016799546515308</v>
      </c>
      <c r="F535">
        <f t="shared" si="26"/>
        <v>36</v>
      </c>
      <c r="G535">
        <f t="shared" si="28"/>
        <v>19040</v>
      </c>
    </row>
    <row r="536" spans="1:7" x14ac:dyDescent="0.3">
      <c r="A536">
        <v>78</v>
      </c>
      <c r="B536">
        <v>1401647</v>
      </c>
      <c r="C536">
        <v>78</v>
      </c>
      <c r="D536">
        <v>1382061</v>
      </c>
      <c r="E536" s="9">
        <f t="shared" si="27"/>
        <v>1.3973561103473271</v>
      </c>
      <c r="F536">
        <f t="shared" si="26"/>
        <v>37</v>
      </c>
      <c r="G536">
        <f t="shared" si="28"/>
        <v>19586</v>
      </c>
    </row>
    <row r="537" spans="1:7" x14ac:dyDescent="0.3">
      <c r="A537">
        <v>78</v>
      </c>
      <c r="B537">
        <v>1444924</v>
      </c>
      <c r="C537">
        <v>78</v>
      </c>
      <c r="D537">
        <v>1424792</v>
      </c>
      <c r="E537" s="9">
        <f t="shared" si="27"/>
        <v>1.3932912734510603</v>
      </c>
      <c r="F537">
        <f t="shared" si="26"/>
        <v>38</v>
      </c>
      <c r="G537">
        <f t="shared" si="28"/>
        <v>20132</v>
      </c>
    </row>
    <row r="538" spans="1:7" x14ac:dyDescent="0.3">
      <c r="A538">
        <v>78</v>
      </c>
      <c r="B538">
        <v>1451402</v>
      </c>
      <c r="C538">
        <v>78</v>
      </c>
      <c r="D538">
        <v>1431064</v>
      </c>
      <c r="E538" s="9">
        <f t="shared" si="27"/>
        <v>1.4012658105748785</v>
      </c>
      <c r="F538">
        <f t="shared" si="26"/>
        <v>39</v>
      </c>
      <c r="G538">
        <f t="shared" si="28"/>
        <v>20338</v>
      </c>
    </row>
    <row r="539" spans="1:7" x14ac:dyDescent="0.3">
      <c r="A539">
        <v>78</v>
      </c>
      <c r="B539">
        <v>1451511</v>
      </c>
      <c r="C539">
        <v>78</v>
      </c>
      <c r="D539">
        <v>1431173</v>
      </c>
      <c r="E539" s="9">
        <f t="shared" si="27"/>
        <v>1.4011605836951977</v>
      </c>
      <c r="F539">
        <f t="shared" si="26"/>
        <v>40</v>
      </c>
      <c r="G539">
        <f t="shared" si="28"/>
        <v>20338</v>
      </c>
    </row>
    <row r="540" spans="1:7" x14ac:dyDescent="0.3">
      <c r="A540">
        <v>78</v>
      </c>
      <c r="B540">
        <v>1451620</v>
      </c>
      <c r="C540">
        <v>78</v>
      </c>
      <c r="D540">
        <v>1431282</v>
      </c>
      <c r="E540" s="9">
        <f t="shared" si="27"/>
        <v>1.4010553726181783</v>
      </c>
      <c r="F540">
        <f t="shared" si="26"/>
        <v>41</v>
      </c>
      <c r="G540">
        <f t="shared" si="28"/>
        <v>20338</v>
      </c>
    </row>
    <row r="541" spans="1:7" x14ac:dyDescent="0.3">
      <c r="A541">
        <v>78</v>
      </c>
      <c r="B541">
        <v>1451729</v>
      </c>
      <c r="C541">
        <v>78</v>
      </c>
      <c r="D541">
        <v>1431391</v>
      </c>
      <c r="E541" s="9">
        <f t="shared" si="27"/>
        <v>1.4009501773402611</v>
      </c>
      <c r="F541">
        <f t="shared" si="26"/>
        <v>42</v>
      </c>
      <c r="G541">
        <f t="shared" si="28"/>
        <v>20338</v>
      </c>
    </row>
    <row r="542" spans="1:7" x14ac:dyDescent="0.3">
      <c r="A542">
        <v>78</v>
      </c>
      <c r="B542">
        <v>1451838</v>
      </c>
      <c r="C542">
        <v>78</v>
      </c>
      <c r="D542">
        <v>1431500</v>
      </c>
      <c r="E542" s="9">
        <f t="shared" si="27"/>
        <v>1.4008449978578876</v>
      </c>
      <c r="F542">
        <f t="shared" si="26"/>
        <v>43</v>
      </c>
      <c r="G542">
        <f t="shared" si="28"/>
        <v>20338</v>
      </c>
    </row>
    <row r="543" spans="1:7" x14ac:dyDescent="0.3">
      <c r="A543">
        <v>78</v>
      </c>
      <c r="B543">
        <v>1451947</v>
      </c>
      <c r="C543">
        <v>78</v>
      </c>
      <c r="D543">
        <v>1431609</v>
      </c>
      <c r="E543" s="9">
        <f t="shared" si="27"/>
        <v>1.4007398341675006</v>
      </c>
      <c r="F543">
        <f t="shared" si="26"/>
        <v>44</v>
      </c>
      <c r="G543">
        <f t="shared" si="28"/>
        <v>20338</v>
      </c>
    </row>
    <row r="544" spans="1:7" x14ac:dyDescent="0.3">
      <c r="A544">
        <v>78</v>
      </c>
      <c r="B544">
        <v>1452056</v>
      </c>
      <c r="C544">
        <v>78</v>
      </c>
      <c r="D544">
        <v>1431718</v>
      </c>
      <c r="E544" s="9">
        <f t="shared" si="27"/>
        <v>1.4006346862655434</v>
      </c>
      <c r="F544">
        <f t="shared" si="26"/>
        <v>45</v>
      </c>
      <c r="G544">
        <f t="shared" si="28"/>
        <v>20338</v>
      </c>
    </row>
    <row r="545" spans="1:7" x14ac:dyDescent="0.3">
      <c r="A545">
        <v>78</v>
      </c>
      <c r="B545">
        <v>1478342</v>
      </c>
      <c r="C545">
        <v>78</v>
      </c>
      <c r="D545">
        <v>1457464</v>
      </c>
      <c r="E545" s="9">
        <f t="shared" si="27"/>
        <v>1.4122577860873871</v>
      </c>
      <c r="F545">
        <f t="shared" si="26"/>
        <v>46</v>
      </c>
      <c r="G545">
        <f t="shared" si="28"/>
        <v>20878</v>
      </c>
    </row>
    <row r="546" spans="1:7" x14ac:dyDescent="0.3">
      <c r="A546">
        <v>78</v>
      </c>
      <c r="B546">
        <v>1478451</v>
      </c>
      <c r="C546">
        <v>78</v>
      </c>
      <c r="D546">
        <v>1457573</v>
      </c>
      <c r="E546" s="9">
        <f t="shared" si="27"/>
        <v>1.4121536662358103</v>
      </c>
      <c r="F546">
        <f t="shared" si="26"/>
        <v>47</v>
      </c>
      <c r="G546">
        <f t="shared" si="28"/>
        <v>20878</v>
      </c>
    </row>
    <row r="547" spans="1:7" x14ac:dyDescent="0.3">
      <c r="A547">
        <v>78</v>
      </c>
      <c r="B547">
        <v>1478560</v>
      </c>
      <c r="C547">
        <v>78</v>
      </c>
      <c r="D547">
        <v>1457682</v>
      </c>
      <c r="E547" s="9">
        <f t="shared" si="27"/>
        <v>1.4120495617357429</v>
      </c>
      <c r="F547">
        <f t="shared" si="26"/>
        <v>48</v>
      </c>
      <c r="G547">
        <f t="shared" si="28"/>
        <v>20878</v>
      </c>
    </row>
    <row r="548" spans="1:7" x14ac:dyDescent="0.3">
      <c r="A548">
        <v>78</v>
      </c>
      <c r="B548">
        <v>1478669</v>
      </c>
      <c r="C548">
        <v>78</v>
      </c>
      <c r="D548">
        <v>1457791</v>
      </c>
      <c r="E548" s="9">
        <f t="shared" si="27"/>
        <v>1.4119454725837899</v>
      </c>
      <c r="F548">
        <f t="shared" si="26"/>
        <v>49</v>
      </c>
      <c r="G548">
        <f t="shared" si="28"/>
        <v>20878</v>
      </c>
    </row>
    <row r="549" spans="1:7" x14ac:dyDescent="0.3">
      <c r="A549">
        <v>78</v>
      </c>
      <c r="B549">
        <v>1478778</v>
      </c>
      <c r="C549">
        <v>78</v>
      </c>
      <c r="D549">
        <v>1457900</v>
      </c>
      <c r="E549" s="9">
        <f t="shared" si="27"/>
        <v>1.4118413987765575</v>
      </c>
      <c r="F549">
        <f t="shared" si="26"/>
        <v>50</v>
      </c>
      <c r="G549">
        <f t="shared" si="28"/>
        <v>20878</v>
      </c>
    </row>
    <row r="550" spans="1:7" x14ac:dyDescent="0.3">
      <c r="A550">
        <v>78</v>
      </c>
      <c r="B550">
        <v>1478887</v>
      </c>
      <c r="C550">
        <v>78</v>
      </c>
      <c r="D550">
        <v>1458009</v>
      </c>
      <c r="E550" s="9">
        <f t="shared" si="27"/>
        <v>1.4117373403106526</v>
      </c>
      <c r="F550">
        <f t="shared" si="26"/>
        <v>51</v>
      </c>
      <c r="G550">
        <f t="shared" si="28"/>
        <v>20878</v>
      </c>
    </row>
    <row r="551" spans="1:7" x14ac:dyDescent="0.3">
      <c r="A551">
        <v>78</v>
      </c>
      <c r="B551">
        <v>1478996</v>
      </c>
      <c r="C551">
        <v>78</v>
      </c>
      <c r="D551">
        <v>1458118</v>
      </c>
      <c r="E551" s="9">
        <f t="shared" si="27"/>
        <v>1.4116332971826833</v>
      </c>
      <c r="F551">
        <f t="shared" si="26"/>
        <v>52</v>
      </c>
      <c r="G551">
        <f t="shared" si="28"/>
        <v>20878</v>
      </c>
    </row>
    <row r="552" spans="1:7" x14ac:dyDescent="0.3">
      <c r="A552">
        <v>78</v>
      </c>
      <c r="B552">
        <v>1479105</v>
      </c>
      <c r="C552">
        <v>78</v>
      </c>
      <c r="D552">
        <v>1458227</v>
      </c>
      <c r="E552" s="9">
        <f t="shared" si="27"/>
        <v>1.4115292693892592</v>
      </c>
      <c r="F552">
        <f t="shared" si="26"/>
        <v>53</v>
      </c>
      <c r="G552">
        <f t="shared" si="28"/>
        <v>20878</v>
      </c>
    </row>
    <row r="553" spans="1:7" x14ac:dyDescent="0.3">
      <c r="A553">
        <v>78</v>
      </c>
      <c r="B553">
        <v>1479214</v>
      </c>
      <c r="C553">
        <v>78</v>
      </c>
      <c r="D553">
        <v>1458336</v>
      </c>
      <c r="E553" s="9">
        <f t="shared" si="27"/>
        <v>1.4114252569269896</v>
      </c>
      <c r="F553">
        <f t="shared" si="26"/>
        <v>54</v>
      </c>
      <c r="G553">
        <f t="shared" si="28"/>
        <v>20878</v>
      </c>
    </row>
    <row r="554" spans="1:7" x14ac:dyDescent="0.3">
      <c r="A554">
        <v>78</v>
      </c>
      <c r="B554">
        <v>1479323</v>
      </c>
      <c r="C554">
        <v>78</v>
      </c>
      <c r="D554">
        <v>1458445</v>
      </c>
      <c r="E554" s="9">
        <f t="shared" si="27"/>
        <v>1.4113212597924862</v>
      </c>
      <c r="F554">
        <f t="shared" si="26"/>
        <v>55</v>
      </c>
      <c r="G554">
        <f t="shared" si="28"/>
        <v>20878</v>
      </c>
    </row>
    <row r="555" spans="1:7" x14ac:dyDescent="0.3">
      <c r="A555">
        <v>78</v>
      </c>
      <c r="B555">
        <v>1479432</v>
      </c>
      <c r="C555">
        <v>78</v>
      </c>
      <c r="D555">
        <v>1458554</v>
      </c>
      <c r="E555" s="9">
        <f t="shared" si="27"/>
        <v>1.4112172779823609</v>
      </c>
      <c r="F555">
        <f t="shared" si="26"/>
        <v>56</v>
      </c>
      <c r="G555">
        <f t="shared" si="28"/>
        <v>20878</v>
      </c>
    </row>
    <row r="556" spans="1:7" x14ac:dyDescent="0.3">
      <c r="A556">
        <v>78</v>
      </c>
      <c r="B556">
        <v>1479541</v>
      </c>
      <c r="C556">
        <v>78</v>
      </c>
      <c r="D556">
        <v>1458663</v>
      </c>
      <c r="E556" s="9">
        <f t="shared" si="27"/>
        <v>1.4111133114932266</v>
      </c>
      <c r="F556">
        <f t="shared" si="26"/>
        <v>57</v>
      </c>
      <c r="G556">
        <f t="shared" si="28"/>
        <v>20878</v>
      </c>
    </row>
    <row r="557" spans="1:7" x14ac:dyDescent="0.3">
      <c r="A557">
        <v>78</v>
      </c>
      <c r="B557">
        <v>1523839</v>
      </c>
      <c r="C557">
        <v>78</v>
      </c>
      <c r="D557">
        <v>1502416</v>
      </c>
      <c r="E557" s="9">
        <f t="shared" si="27"/>
        <v>1.4058571804501656</v>
      </c>
      <c r="F557">
        <f t="shared" si="26"/>
        <v>58</v>
      </c>
      <c r="G557">
        <f t="shared" si="28"/>
        <v>21423</v>
      </c>
    </row>
    <row r="558" spans="1:7" x14ac:dyDescent="0.3">
      <c r="A558">
        <v>78</v>
      </c>
      <c r="B558">
        <v>1568189</v>
      </c>
      <c r="C558">
        <v>78</v>
      </c>
      <c r="D558">
        <v>1546221</v>
      </c>
      <c r="E558" s="9">
        <f t="shared" si="27"/>
        <v>1.4008515555204124</v>
      </c>
      <c r="F558">
        <f t="shared" si="26"/>
        <v>59</v>
      </c>
      <c r="G558">
        <f t="shared" si="28"/>
        <v>21968</v>
      </c>
    </row>
    <row r="559" spans="1:7" x14ac:dyDescent="0.3">
      <c r="A559">
        <v>78</v>
      </c>
      <c r="B559">
        <v>1612564</v>
      </c>
      <c r="C559">
        <v>78</v>
      </c>
      <c r="D559">
        <v>1590056</v>
      </c>
      <c r="E559" s="9">
        <f t="shared" si="27"/>
        <v>1.3957895624607768</v>
      </c>
      <c r="F559">
        <f t="shared" si="26"/>
        <v>60</v>
      </c>
      <c r="G559">
        <f t="shared" si="28"/>
        <v>22508</v>
      </c>
    </row>
    <row r="560" spans="1:7" x14ac:dyDescent="0.3">
      <c r="A560">
        <v>78</v>
      </c>
      <c r="B560">
        <v>1656853</v>
      </c>
      <c r="C560">
        <v>78</v>
      </c>
      <c r="D560">
        <v>1633802</v>
      </c>
      <c r="E560" s="9">
        <f t="shared" si="27"/>
        <v>1.3912519698488639</v>
      </c>
      <c r="F560">
        <f t="shared" si="26"/>
        <v>61</v>
      </c>
      <c r="G560">
        <f t="shared" si="28"/>
        <v>23051</v>
      </c>
    </row>
    <row r="561" spans="1:7" x14ac:dyDescent="0.3">
      <c r="A561">
        <v>78</v>
      </c>
      <c r="B561">
        <v>1701039</v>
      </c>
      <c r="C561">
        <v>78</v>
      </c>
      <c r="D561">
        <v>1677443</v>
      </c>
      <c r="E561" s="9">
        <f t="shared" si="27"/>
        <v>1.3871522052110503</v>
      </c>
      <c r="F561">
        <f t="shared" si="26"/>
        <v>62</v>
      </c>
      <c r="G561">
        <f t="shared" si="28"/>
        <v>23596</v>
      </c>
    </row>
    <row r="562" spans="1:7" x14ac:dyDescent="0.3">
      <c r="A562">
        <v>78</v>
      </c>
      <c r="B562">
        <v>1745311</v>
      </c>
      <c r="C562">
        <v>78</v>
      </c>
      <c r="D562">
        <v>1721172</v>
      </c>
      <c r="E562" s="9">
        <f t="shared" si="27"/>
        <v>1.3830772853663329</v>
      </c>
      <c r="F562">
        <f t="shared" si="26"/>
        <v>63</v>
      </c>
      <c r="G562">
        <f t="shared" si="28"/>
        <v>24139</v>
      </c>
    </row>
    <row r="563" spans="1:7" x14ac:dyDescent="0.3">
      <c r="A563">
        <v>78</v>
      </c>
      <c r="B563">
        <v>1789497</v>
      </c>
      <c r="C563">
        <v>78</v>
      </c>
      <c r="D563">
        <v>1764813</v>
      </c>
      <c r="E563" s="9">
        <f t="shared" si="27"/>
        <v>1.3793820274635833</v>
      </c>
      <c r="F563">
        <f t="shared" si="26"/>
        <v>64</v>
      </c>
      <c r="G563">
        <f t="shared" si="28"/>
        <v>24684</v>
      </c>
    </row>
    <row r="564" spans="1:7" x14ac:dyDescent="0.3">
      <c r="A564">
        <v>78</v>
      </c>
      <c r="B564">
        <v>1833646</v>
      </c>
      <c r="C564">
        <v>78</v>
      </c>
      <c r="D564">
        <v>1808419</v>
      </c>
      <c r="E564" s="9">
        <f t="shared" si="27"/>
        <v>1.3757835481876</v>
      </c>
      <c r="F564">
        <f t="shared" si="26"/>
        <v>65</v>
      </c>
      <c r="G564">
        <f t="shared" si="28"/>
        <v>25227</v>
      </c>
    </row>
    <row r="565" spans="1:7" x14ac:dyDescent="0.3">
      <c r="A565">
        <v>78</v>
      </c>
      <c r="B565">
        <v>1886681</v>
      </c>
      <c r="C565">
        <v>78</v>
      </c>
      <c r="D565">
        <v>1860680</v>
      </c>
      <c r="E565" s="9">
        <f t="shared" si="27"/>
        <v>1.3781344063993859</v>
      </c>
      <c r="F565">
        <f t="shared" si="26"/>
        <v>66</v>
      </c>
      <c r="G565">
        <f t="shared" si="28"/>
        <v>26001</v>
      </c>
    </row>
    <row r="566" spans="1:7" x14ac:dyDescent="0.3">
      <c r="A566">
        <v>78</v>
      </c>
      <c r="B566">
        <v>1930809</v>
      </c>
      <c r="C566">
        <v>78</v>
      </c>
      <c r="D566">
        <v>1904264</v>
      </c>
      <c r="E566" s="9">
        <f t="shared" si="27"/>
        <v>1.3748123196028192</v>
      </c>
      <c r="F566">
        <f t="shared" ref="F566:F629" si="29">F565+1</f>
        <v>67</v>
      </c>
      <c r="G566">
        <f t="shared" si="28"/>
        <v>26545</v>
      </c>
    </row>
    <row r="567" spans="1:7" x14ac:dyDescent="0.3">
      <c r="A567">
        <v>78</v>
      </c>
      <c r="B567">
        <v>1983748</v>
      </c>
      <c r="C567">
        <v>78</v>
      </c>
      <c r="D567">
        <v>1956459</v>
      </c>
      <c r="E567" s="9">
        <f t="shared" si="27"/>
        <v>1.3756283560210267</v>
      </c>
      <c r="F567">
        <f t="shared" si="29"/>
        <v>68</v>
      </c>
      <c r="G567">
        <f t="shared" si="28"/>
        <v>27289</v>
      </c>
    </row>
    <row r="568" spans="1:7" x14ac:dyDescent="0.3">
      <c r="A568">
        <v>78</v>
      </c>
      <c r="B568">
        <v>2036786</v>
      </c>
      <c r="C568">
        <v>78</v>
      </c>
      <c r="D568">
        <v>2008723</v>
      </c>
      <c r="E568" s="9">
        <f t="shared" si="27"/>
        <v>1.3778079778631629</v>
      </c>
      <c r="F568">
        <f t="shared" si="29"/>
        <v>69</v>
      </c>
      <c r="G568">
        <f t="shared" si="28"/>
        <v>28063</v>
      </c>
    </row>
    <row r="569" spans="1:7" x14ac:dyDescent="0.3">
      <c r="A569">
        <v>78</v>
      </c>
      <c r="B569">
        <v>2089854</v>
      </c>
      <c r="C569">
        <v>78</v>
      </c>
      <c r="D569">
        <v>2061017</v>
      </c>
      <c r="E569" s="9">
        <f t="shared" si="27"/>
        <v>1.3798571574856426</v>
      </c>
      <c r="F569">
        <f t="shared" si="29"/>
        <v>70</v>
      </c>
      <c r="G569">
        <f t="shared" si="28"/>
        <v>28837</v>
      </c>
    </row>
    <row r="570" spans="1:7" x14ac:dyDescent="0.3">
      <c r="A570">
        <v>78</v>
      </c>
      <c r="B570">
        <v>2095639</v>
      </c>
      <c r="C570">
        <v>78</v>
      </c>
      <c r="D570">
        <v>2066785</v>
      </c>
      <c r="E570" s="9">
        <f t="shared" si="27"/>
        <v>1.3768592777668291</v>
      </c>
      <c r="F570">
        <f t="shared" si="29"/>
        <v>71</v>
      </c>
      <c r="G570">
        <f t="shared" si="28"/>
        <v>28854</v>
      </c>
    </row>
    <row r="571" spans="1:7" x14ac:dyDescent="0.3">
      <c r="A571">
        <v>78</v>
      </c>
      <c r="B571">
        <v>2148707</v>
      </c>
      <c r="C571">
        <v>78</v>
      </c>
      <c r="D571">
        <v>2119079</v>
      </c>
      <c r="E571" s="9">
        <f t="shared" si="27"/>
        <v>1.3788757610972553</v>
      </c>
      <c r="F571">
        <f t="shared" si="29"/>
        <v>72</v>
      </c>
      <c r="G571">
        <f t="shared" si="28"/>
        <v>29628</v>
      </c>
    </row>
    <row r="572" spans="1:7" x14ac:dyDescent="0.3">
      <c r="A572">
        <v>78</v>
      </c>
      <c r="B572">
        <v>2160548</v>
      </c>
      <c r="C572">
        <v>78</v>
      </c>
      <c r="D572">
        <v>2141267</v>
      </c>
      <c r="E572" s="9">
        <f t="shared" si="27"/>
        <v>0.89241248053734523</v>
      </c>
      <c r="F572">
        <f t="shared" si="29"/>
        <v>73</v>
      </c>
      <c r="G572">
        <f t="shared" si="28"/>
        <v>19281</v>
      </c>
    </row>
    <row r="573" spans="1:7" x14ac:dyDescent="0.3">
      <c r="A573">
        <v>78</v>
      </c>
      <c r="B573">
        <v>2182996</v>
      </c>
      <c r="C573">
        <v>78</v>
      </c>
      <c r="D573">
        <v>2163461</v>
      </c>
      <c r="E573" s="9">
        <f t="shared" si="27"/>
        <v>0.8948710854257178</v>
      </c>
      <c r="F573">
        <f t="shared" si="29"/>
        <v>74</v>
      </c>
      <c r="G573">
        <f t="shared" si="28"/>
        <v>19535</v>
      </c>
    </row>
    <row r="574" spans="1:7" x14ac:dyDescent="0.3">
      <c r="A574">
        <v>78</v>
      </c>
      <c r="B574">
        <v>2842497</v>
      </c>
      <c r="C574">
        <v>78</v>
      </c>
      <c r="D574">
        <v>2744154</v>
      </c>
      <c r="E574" s="9">
        <f t="shared" si="27"/>
        <v>3.4597397991976773</v>
      </c>
      <c r="F574">
        <f t="shared" si="29"/>
        <v>75</v>
      </c>
      <c r="G574">
        <f t="shared" si="28"/>
        <v>98343</v>
      </c>
    </row>
    <row r="575" spans="1:7" x14ac:dyDescent="0.3">
      <c r="A575">
        <v>78</v>
      </c>
      <c r="B575">
        <v>2895532</v>
      </c>
      <c r="C575">
        <v>78</v>
      </c>
      <c r="D575">
        <v>2796415</v>
      </c>
      <c r="E575" s="9">
        <f t="shared" si="27"/>
        <v>3.4231015233124689</v>
      </c>
      <c r="F575">
        <f t="shared" si="29"/>
        <v>76</v>
      </c>
      <c r="G575">
        <f t="shared" si="28"/>
        <v>99117</v>
      </c>
    </row>
    <row r="576" spans="1:7" x14ac:dyDescent="0.3">
      <c r="A576">
        <v>78</v>
      </c>
      <c r="B576">
        <v>2948567</v>
      </c>
      <c r="C576">
        <v>78</v>
      </c>
      <c r="D576">
        <v>2848676</v>
      </c>
      <c r="E576" s="9">
        <f t="shared" si="27"/>
        <v>3.3877812510280414</v>
      </c>
      <c r="F576">
        <f t="shared" si="29"/>
        <v>77</v>
      </c>
      <c r="G576">
        <f t="shared" si="28"/>
        <v>99891</v>
      </c>
    </row>
    <row r="577" spans="1:7" x14ac:dyDescent="0.3">
      <c r="A577">
        <v>78</v>
      </c>
      <c r="B577">
        <v>2991882</v>
      </c>
      <c r="C577">
        <v>78</v>
      </c>
      <c r="D577">
        <v>2891445</v>
      </c>
      <c r="E577" s="9">
        <f t="shared" si="27"/>
        <v>3.3569839987004837</v>
      </c>
      <c r="F577">
        <f t="shared" si="29"/>
        <v>78</v>
      </c>
      <c r="G577">
        <f t="shared" si="28"/>
        <v>100437</v>
      </c>
    </row>
    <row r="578" spans="1:7" x14ac:dyDescent="0.3">
      <c r="A578">
        <v>78</v>
      </c>
      <c r="B578">
        <v>3035197</v>
      </c>
      <c r="C578">
        <v>78</v>
      </c>
      <c r="D578">
        <v>2934214</v>
      </c>
      <c r="E578" s="9">
        <f t="shared" si="27"/>
        <v>3.3270657555341545</v>
      </c>
      <c r="F578">
        <f t="shared" si="29"/>
        <v>79</v>
      </c>
      <c r="G578">
        <f t="shared" si="28"/>
        <v>100983</v>
      </c>
    </row>
    <row r="579" spans="1:7" x14ac:dyDescent="0.3">
      <c r="A579">
        <v>78</v>
      </c>
      <c r="B579">
        <v>3035306</v>
      </c>
      <c r="C579">
        <v>78</v>
      </c>
      <c r="D579">
        <v>2934323</v>
      </c>
      <c r="E579" s="9">
        <f t="shared" si="27"/>
        <v>3.3269462782335619</v>
      </c>
      <c r="F579">
        <f t="shared" si="29"/>
        <v>80</v>
      </c>
      <c r="G579">
        <f t="shared" si="28"/>
        <v>100983</v>
      </c>
    </row>
    <row r="580" spans="1:7" x14ac:dyDescent="0.3">
      <c r="A580">
        <v>78</v>
      </c>
      <c r="B580">
        <v>3035415</v>
      </c>
      <c r="C580">
        <v>78</v>
      </c>
      <c r="D580">
        <v>2934432</v>
      </c>
      <c r="E580" s="9">
        <f t="shared" ref="E580:E643" si="30">IF(A580=C580,G580/B580*100,"STOP")</f>
        <v>3.3268268095136908</v>
      </c>
      <c r="F580">
        <f t="shared" si="29"/>
        <v>81</v>
      </c>
      <c r="G580">
        <f t="shared" ref="G580:G643" si="31">IF(A580=C580,B580-D580,"STOP")</f>
        <v>100983</v>
      </c>
    </row>
    <row r="581" spans="1:7" x14ac:dyDescent="0.3">
      <c r="A581">
        <v>78</v>
      </c>
      <c r="B581">
        <v>3035524</v>
      </c>
      <c r="C581">
        <v>78</v>
      </c>
      <c r="D581">
        <v>2934541</v>
      </c>
      <c r="E581" s="9">
        <f t="shared" si="30"/>
        <v>3.326707349373617</v>
      </c>
      <c r="F581">
        <f t="shared" si="29"/>
        <v>82</v>
      </c>
      <c r="G581">
        <f t="shared" si="31"/>
        <v>100983</v>
      </c>
    </row>
    <row r="582" spans="1:7" x14ac:dyDescent="0.3">
      <c r="A582">
        <v>78</v>
      </c>
      <c r="B582">
        <v>3035633</v>
      </c>
      <c r="C582">
        <v>78</v>
      </c>
      <c r="D582">
        <v>2934650</v>
      </c>
      <c r="E582" s="9">
        <f t="shared" si="30"/>
        <v>3.3265878978124164</v>
      </c>
      <c r="F582">
        <f t="shared" si="29"/>
        <v>83</v>
      </c>
      <c r="G582">
        <f t="shared" si="31"/>
        <v>100983</v>
      </c>
    </row>
    <row r="583" spans="1:7" x14ac:dyDescent="0.3">
      <c r="A583">
        <v>78</v>
      </c>
      <c r="B583">
        <v>3035742</v>
      </c>
      <c r="C583">
        <v>78</v>
      </c>
      <c r="D583">
        <v>2934759</v>
      </c>
      <c r="E583" s="9">
        <f t="shared" si="30"/>
        <v>3.3264684548291652</v>
      </c>
      <c r="F583">
        <f t="shared" si="29"/>
        <v>84</v>
      </c>
      <c r="G583">
        <f t="shared" si="31"/>
        <v>100983</v>
      </c>
    </row>
    <row r="584" spans="1:7" x14ac:dyDescent="0.3">
      <c r="A584">
        <v>78</v>
      </c>
      <c r="B584">
        <v>3035851</v>
      </c>
      <c r="C584">
        <v>78</v>
      </c>
      <c r="D584">
        <v>2934868</v>
      </c>
      <c r="E584" s="9">
        <f t="shared" si="30"/>
        <v>3.3263490204229389</v>
      </c>
      <c r="F584">
        <f t="shared" si="29"/>
        <v>85</v>
      </c>
      <c r="G584">
        <f t="shared" si="31"/>
        <v>100983</v>
      </c>
    </row>
    <row r="585" spans="1:7" x14ac:dyDescent="0.3">
      <c r="A585">
        <v>78</v>
      </c>
      <c r="B585">
        <v>3035960</v>
      </c>
      <c r="C585">
        <v>78</v>
      </c>
      <c r="D585">
        <v>2934977</v>
      </c>
      <c r="E585" s="9">
        <f t="shared" si="30"/>
        <v>3.3262295945928138</v>
      </c>
      <c r="F585">
        <f t="shared" si="29"/>
        <v>86</v>
      </c>
      <c r="G585">
        <f t="shared" si="31"/>
        <v>100983</v>
      </c>
    </row>
    <row r="586" spans="1:7" x14ac:dyDescent="0.3">
      <c r="A586">
        <v>78</v>
      </c>
      <c r="B586">
        <v>3036069</v>
      </c>
      <c r="C586">
        <v>78</v>
      </c>
      <c r="D586">
        <v>2935086</v>
      </c>
      <c r="E586" s="9">
        <f t="shared" si="30"/>
        <v>3.326110177337867</v>
      </c>
      <c r="F586">
        <f t="shared" si="29"/>
        <v>87</v>
      </c>
      <c r="G586">
        <f t="shared" si="31"/>
        <v>100983</v>
      </c>
    </row>
    <row r="587" spans="1:7" x14ac:dyDescent="0.3">
      <c r="A587">
        <v>78</v>
      </c>
      <c r="B587">
        <v>3036178</v>
      </c>
      <c r="C587">
        <v>78</v>
      </c>
      <c r="D587">
        <v>2935195</v>
      </c>
      <c r="E587" s="9">
        <f t="shared" si="30"/>
        <v>3.3259907686571735</v>
      </c>
      <c r="F587">
        <f t="shared" si="29"/>
        <v>88</v>
      </c>
      <c r="G587">
        <f t="shared" si="31"/>
        <v>100983</v>
      </c>
    </row>
    <row r="588" spans="1:7" x14ac:dyDescent="0.3">
      <c r="A588">
        <v>78</v>
      </c>
      <c r="B588">
        <v>3036287</v>
      </c>
      <c r="C588">
        <v>78</v>
      </c>
      <c r="D588">
        <v>2935304</v>
      </c>
      <c r="E588" s="9">
        <f t="shared" si="30"/>
        <v>3.3258713685498114</v>
      </c>
      <c r="F588">
        <f t="shared" si="29"/>
        <v>89</v>
      </c>
      <c r="G588">
        <f t="shared" si="31"/>
        <v>100983</v>
      </c>
    </row>
    <row r="589" spans="1:7" x14ac:dyDescent="0.3">
      <c r="A589">
        <v>78</v>
      </c>
      <c r="B589">
        <v>3036396</v>
      </c>
      <c r="C589">
        <v>78</v>
      </c>
      <c r="D589">
        <v>2935413</v>
      </c>
      <c r="E589" s="9">
        <f t="shared" si="30"/>
        <v>3.3257519770148556</v>
      </c>
      <c r="F589">
        <f t="shared" si="29"/>
        <v>90</v>
      </c>
      <c r="G589">
        <f t="shared" si="31"/>
        <v>100983</v>
      </c>
    </row>
    <row r="590" spans="1:7" x14ac:dyDescent="0.3">
      <c r="A590">
        <v>78</v>
      </c>
      <c r="B590">
        <v>3036505</v>
      </c>
      <c r="C590">
        <v>78</v>
      </c>
      <c r="D590">
        <v>2935522</v>
      </c>
      <c r="E590" s="9">
        <f t="shared" si="30"/>
        <v>3.3256325940513851</v>
      </c>
      <c r="F590">
        <f t="shared" si="29"/>
        <v>91</v>
      </c>
      <c r="G590">
        <f t="shared" si="31"/>
        <v>100983</v>
      </c>
    </row>
    <row r="591" spans="1:7" x14ac:dyDescent="0.3">
      <c r="A591">
        <v>78</v>
      </c>
      <c r="B591">
        <v>3036614</v>
      </c>
      <c r="C591">
        <v>78</v>
      </c>
      <c r="D591">
        <v>2935631</v>
      </c>
      <c r="E591" s="9">
        <f t="shared" si="30"/>
        <v>3.3255132196584749</v>
      </c>
      <c r="F591">
        <f t="shared" si="29"/>
        <v>92</v>
      </c>
      <c r="G591">
        <f t="shared" si="31"/>
        <v>100983</v>
      </c>
    </row>
    <row r="592" spans="1:7" x14ac:dyDescent="0.3">
      <c r="A592">
        <v>78</v>
      </c>
      <c r="B592">
        <v>3036723</v>
      </c>
      <c r="C592">
        <v>78</v>
      </c>
      <c r="D592">
        <v>2935740</v>
      </c>
      <c r="E592" s="9">
        <f t="shared" si="30"/>
        <v>3.3253938538352035</v>
      </c>
      <c r="F592">
        <f t="shared" si="29"/>
        <v>93</v>
      </c>
      <c r="G592">
        <f t="shared" si="31"/>
        <v>100983</v>
      </c>
    </row>
    <row r="593" spans="1:7" x14ac:dyDescent="0.3">
      <c r="A593">
        <v>78</v>
      </c>
      <c r="B593">
        <v>3077513</v>
      </c>
      <c r="C593">
        <v>78</v>
      </c>
      <c r="D593">
        <v>2975988</v>
      </c>
      <c r="E593" s="9">
        <f t="shared" si="30"/>
        <v>3.2989300126433259</v>
      </c>
      <c r="F593">
        <f t="shared" si="29"/>
        <v>94</v>
      </c>
      <c r="G593">
        <f t="shared" si="31"/>
        <v>101525</v>
      </c>
    </row>
    <row r="594" spans="1:7" x14ac:dyDescent="0.3">
      <c r="A594">
        <v>78</v>
      </c>
      <c r="B594">
        <v>3106338</v>
      </c>
      <c r="C594">
        <v>78</v>
      </c>
      <c r="D594">
        <v>3004292</v>
      </c>
      <c r="E594" s="9">
        <f t="shared" si="30"/>
        <v>3.2850900320570391</v>
      </c>
      <c r="F594">
        <f t="shared" si="29"/>
        <v>95</v>
      </c>
      <c r="G594">
        <f t="shared" si="31"/>
        <v>102046</v>
      </c>
    </row>
    <row r="595" spans="1:7" x14ac:dyDescent="0.3">
      <c r="A595">
        <v>78</v>
      </c>
      <c r="B595">
        <v>3106447</v>
      </c>
      <c r="C595">
        <v>78</v>
      </c>
      <c r="D595">
        <v>3004401</v>
      </c>
      <c r="E595" s="9">
        <f t="shared" si="30"/>
        <v>3.2849747637735329</v>
      </c>
      <c r="F595">
        <f t="shared" si="29"/>
        <v>96</v>
      </c>
      <c r="G595">
        <f t="shared" si="31"/>
        <v>102046</v>
      </c>
    </row>
    <row r="596" spans="1:7" x14ac:dyDescent="0.3">
      <c r="A596">
        <v>78</v>
      </c>
      <c r="B596">
        <v>3106556</v>
      </c>
      <c r="C596">
        <v>78</v>
      </c>
      <c r="D596">
        <v>3004510</v>
      </c>
      <c r="E596" s="9">
        <f t="shared" si="30"/>
        <v>3.284859503578883</v>
      </c>
      <c r="F596">
        <f t="shared" si="29"/>
        <v>97</v>
      </c>
      <c r="G596">
        <f t="shared" si="31"/>
        <v>102046</v>
      </c>
    </row>
    <row r="597" spans="1:7" x14ac:dyDescent="0.3">
      <c r="A597">
        <v>78</v>
      </c>
      <c r="B597">
        <v>3106665</v>
      </c>
      <c r="C597">
        <v>78</v>
      </c>
      <c r="D597">
        <v>3004619</v>
      </c>
      <c r="E597" s="9">
        <f t="shared" si="30"/>
        <v>3.284744251472238</v>
      </c>
      <c r="F597">
        <f t="shared" si="29"/>
        <v>98</v>
      </c>
      <c r="G597">
        <f t="shared" si="31"/>
        <v>102046</v>
      </c>
    </row>
    <row r="598" spans="1:7" x14ac:dyDescent="0.3">
      <c r="A598">
        <v>78</v>
      </c>
      <c r="B598">
        <v>3106774</v>
      </c>
      <c r="C598">
        <v>78</v>
      </c>
      <c r="D598">
        <v>3004728</v>
      </c>
      <c r="E598" s="9">
        <f t="shared" si="30"/>
        <v>3.2846290074527467</v>
      </c>
      <c r="F598">
        <f t="shared" si="29"/>
        <v>99</v>
      </c>
      <c r="G598">
        <f t="shared" si="31"/>
        <v>102046</v>
      </c>
    </row>
    <row r="599" spans="1:7" x14ac:dyDescent="0.3">
      <c r="A599">
        <v>78</v>
      </c>
      <c r="B599">
        <v>3106883</v>
      </c>
      <c r="C599">
        <v>78</v>
      </c>
      <c r="D599">
        <v>3004837</v>
      </c>
      <c r="E599" s="9">
        <f t="shared" si="30"/>
        <v>3.2845137715195585</v>
      </c>
      <c r="F599">
        <f t="shared" si="29"/>
        <v>100</v>
      </c>
      <c r="G599">
        <f t="shared" si="31"/>
        <v>102046</v>
      </c>
    </row>
    <row r="600" spans="1:7" x14ac:dyDescent="0.3">
      <c r="A600">
        <v>78</v>
      </c>
      <c r="B600">
        <v>3106992</v>
      </c>
      <c r="C600">
        <v>78</v>
      </c>
      <c r="D600">
        <v>3004946</v>
      </c>
      <c r="E600" s="9">
        <f t="shared" si="30"/>
        <v>3.2843985436718217</v>
      </c>
      <c r="F600">
        <f t="shared" si="29"/>
        <v>101</v>
      </c>
      <c r="G600">
        <f t="shared" si="31"/>
        <v>102046</v>
      </c>
    </row>
    <row r="601" spans="1:7" x14ac:dyDescent="0.3">
      <c r="A601">
        <v>78</v>
      </c>
      <c r="B601">
        <v>3107101</v>
      </c>
      <c r="C601">
        <v>78</v>
      </c>
      <c r="D601">
        <v>3005055</v>
      </c>
      <c r="E601" s="9">
        <f t="shared" si="30"/>
        <v>3.2842833239086855</v>
      </c>
      <c r="F601">
        <f t="shared" si="29"/>
        <v>102</v>
      </c>
      <c r="G601">
        <f t="shared" si="31"/>
        <v>102046</v>
      </c>
    </row>
    <row r="602" spans="1:7" x14ac:dyDescent="0.3">
      <c r="A602">
        <v>78</v>
      </c>
      <c r="B602">
        <v>3107210</v>
      </c>
      <c r="C602">
        <v>78</v>
      </c>
      <c r="D602">
        <v>3005164</v>
      </c>
      <c r="E602" s="9">
        <f t="shared" si="30"/>
        <v>3.2841681122292994</v>
      </c>
      <c r="F602">
        <f t="shared" si="29"/>
        <v>103</v>
      </c>
      <c r="G602">
        <f t="shared" si="31"/>
        <v>102046</v>
      </c>
    </row>
    <row r="603" spans="1:7" x14ac:dyDescent="0.3">
      <c r="A603">
        <v>78</v>
      </c>
      <c r="B603">
        <v>3107319</v>
      </c>
      <c r="C603">
        <v>78</v>
      </c>
      <c r="D603">
        <v>3005273</v>
      </c>
      <c r="E603" s="9">
        <f t="shared" si="30"/>
        <v>3.2840529086328116</v>
      </c>
      <c r="F603">
        <f t="shared" si="29"/>
        <v>104</v>
      </c>
      <c r="G603">
        <f t="shared" si="31"/>
        <v>102046</v>
      </c>
    </row>
    <row r="604" spans="1:7" x14ac:dyDescent="0.3">
      <c r="A604">
        <v>78</v>
      </c>
      <c r="B604">
        <v>3107428</v>
      </c>
      <c r="C604">
        <v>78</v>
      </c>
      <c r="D604">
        <v>3005382</v>
      </c>
      <c r="E604" s="9">
        <f t="shared" si="30"/>
        <v>3.2839377131183731</v>
      </c>
      <c r="F604">
        <f t="shared" si="29"/>
        <v>105</v>
      </c>
      <c r="G604">
        <f t="shared" si="31"/>
        <v>102046</v>
      </c>
    </row>
    <row r="605" spans="1:7" x14ac:dyDescent="0.3">
      <c r="A605">
        <v>78</v>
      </c>
      <c r="B605">
        <v>3107537</v>
      </c>
      <c r="C605">
        <v>78</v>
      </c>
      <c r="D605">
        <v>3005491</v>
      </c>
      <c r="E605" s="9">
        <f t="shared" si="30"/>
        <v>3.2838225256851326</v>
      </c>
      <c r="F605">
        <f t="shared" si="29"/>
        <v>106</v>
      </c>
      <c r="G605">
        <f t="shared" si="31"/>
        <v>102046</v>
      </c>
    </row>
    <row r="606" spans="1:7" x14ac:dyDescent="0.3">
      <c r="A606">
        <v>78</v>
      </c>
      <c r="B606">
        <v>3107646</v>
      </c>
      <c r="C606">
        <v>78</v>
      </c>
      <c r="D606">
        <v>3005600</v>
      </c>
      <c r="E606" s="9">
        <f t="shared" si="30"/>
        <v>3.2837073463322395</v>
      </c>
      <c r="F606">
        <f t="shared" si="29"/>
        <v>107</v>
      </c>
      <c r="G606">
        <f t="shared" si="31"/>
        <v>102046</v>
      </c>
    </row>
    <row r="607" spans="1:7" x14ac:dyDescent="0.3">
      <c r="A607">
        <v>78</v>
      </c>
      <c r="B607">
        <v>3107755</v>
      </c>
      <c r="C607">
        <v>78</v>
      </c>
      <c r="D607">
        <v>3005709</v>
      </c>
      <c r="E607" s="9">
        <f t="shared" si="30"/>
        <v>3.2835921750588448</v>
      </c>
      <c r="F607">
        <f t="shared" si="29"/>
        <v>108</v>
      </c>
      <c r="G607">
        <f t="shared" si="31"/>
        <v>102046</v>
      </c>
    </row>
    <row r="608" spans="1:7" x14ac:dyDescent="0.3">
      <c r="A608">
        <v>78</v>
      </c>
      <c r="B608">
        <v>3119596</v>
      </c>
      <c r="C608">
        <v>78</v>
      </c>
      <c r="D608">
        <v>3027897</v>
      </c>
      <c r="E608" s="9">
        <f t="shared" si="30"/>
        <v>2.9394511340571019</v>
      </c>
      <c r="F608">
        <f t="shared" si="29"/>
        <v>109</v>
      </c>
      <c r="G608">
        <f t="shared" si="31"/>
        <v>91699</v>
      </c>
    </row>
    <row r="609" spans="1:7" x14ac:dyDescent="0.3">
      <c r="A609">
        <v>78</v>
      </c>
      <c r="B609">
        <v>3119705</v>
      </c>
      <c r="C609">
        <v>78</v>
      </c>
      <c r="D609">
        <v>3028006</v>
      </c>
      <c r="E609" s="9">
        <f t="shared" si="30"/>
        <v>2.9393484319831522</v>
      </c>
      <c r="F609">
        <f t="shared" si="29"/>
        <v>110</v>
      </c>
      <c r="G609">
        <f t="shared" si="31"/>
        <v>91699</v>
      </c>
    </row>
    <row r="610" spans="1:7" x14ac:dyDescent="0.3">
      <c r="A610">
        <v>78</v>
      </c>
      <c r="B610">
        <v>3119814</v>
      </c>
      <c r="C610">
        <v>78</v>
      </c>
      <c r="D610">
        <v>3028115</v>
      </c>
      <c r="E610" s="9">
        <f t="shared" si="30"/>
        <v>2.9392457370856082</v>
      </c>
      <c r="F610">
        <f t="shared" si="29"/>
        <v>111</v>
      </c>
      <c r="G610">
        <f t="shared" si="31"/>
        <v>91699</v>
      </c>
    </row>
    <row r="611" spans="1:7" x14ac:dyDescent="0.3">
      <c r="A611">
        <v>78</v>
      </c>
      <c r="B611">
        <v>3131655</v>
      </c>
      <c r="C611">
        <v>78</v>
      </c>
      <c r="D611">
        <v>3050303</v>
      </c>
      <c r="E611" s="9">
        <f t="shared" si="30"/>
        <v>2.5977318702092025</v>
      </c>
      <c r="F611">
        <f t="shared" si="29"/>
        <v>112</v>
      </c>
      <c r="G611">
        <f t="shared" si="31"/>
        <v>81352</v>
      </c>
    </row>
    <row r="612" spans="1:7" x14ac:dyDescent="0.3">
      <c r="A612">
        <v>78</v>
      </c>
      <c r="B612">
        <v>3143496</v>
      </c>
      <c r="C612">
        <v>78</v>
      </c>
      <c r="D612">
        <v>3072491</v>
      </c>
      <c r="E612" s="9">
        <f t="shared" si="30"/>
        <v>2.2587908494236988</v>
      </c>
      <c r="F612">
        <f t="shared" si="29"/>
        <v>113</v>
      </c>
      <c r="G612">
        <f t="shared" si="31"/>
        <v>71005</v>
      </c>
    </row>
    <row r="613" spans="1:7" x14ac:dyDescent="0.3">
      <c r="A613">
        <v>78</v>
      </c>
      <c r="B613">
        <v>3155337</v>
      </c>
      <c r="C613">
        <v>78</v>
      </c>
      <c r="D613">
        <v>3094679</v>
      </c>
      <c r="E613" s="9">
        <f t="shared" si="30"/>
        <v>1.922393709451637</v>
      </c>
      <c r="F613">
        <f t="shared" si="29"/>
        <v>114</v>
      </c>
      <c r="G613">
        <f t="shared" si="31"/>
        <v>60658</v>
      </c>
    </row>
    <row r="614" spans="1:7" x14ac:dyDescent="0.3">
      <c r="A614">
        <v>78</v>
      </c>
      <c r="B614">
        <v>3167178</v>
      </c>
      <c r="C614">
        <v>78</v>
      </c>
      <c r="D614">
        <v>3116867</v>
      </c>
      <c r="E614" s="9">
        <f t="shared" si="30"/>
        <v>1.5885119181807905</v>
      </c>
      <c r="F614">
        <f t="shared" si="29"/>
        <v>115</v>
      </c>
      <c r="G614">
        <f t="shared" si="31"/>
        <v>50311</v>
      </c>
    </row>
    <row r="615" spans="1:7" x14ac:dyDescent="0.3">
      <c r="A615">
        <v>78</v>
      </c>
      <c r="B615">
        <v>3179019</v>
      </c>
      <c r="C615">
        <v>78</v>
      </c>
      <c r="D615">
        <v>3139055</v>
      </c>
      <c r="E615" s="9">
        <f t="shared" si="30"/>
        <v>1.257117368597042</v>
      </c>
      <c r="F615">
        <f t="shared" si="29"/>
        <v>116</v>
      </c>
      <c r="G615">
        <f t="shared" si="31"/>
        <v>39964</v>
      </c>
    </row>
    <row r="616" spans="1:7" x14ac:dyDescent="0.3">
      <c r="A616">
        <v>78</v>
      </c>
      <c r="B616">
        <v>3190860</v>
      </c>
      <c r="C616">
        <v>78</v>
      </c>
      <c r="D616">
        <v>3161243</v>
      </c>
      <c r="E616" s="9">
        <f t="shared" si="30"/>
        <v>0.92818237089687416</v>
      </c>
      <c r="F616">
        <f t="shared" si="29"/>
        <v>117</v>
      </c>
      <c r="G616">
        <f t="shared" si="31"/>
        <v>29617</v>
      </c>
    </row>
    <row r="617" spans="1:7" x14ac:dyDescent="0.3">
      <c r="A617">
        <v>78</v>
      </c>
      <c r="B617">
        <v>3202701</v>
      </c>
      <c r="C617">
        <v>78</v>
      </c>
      <c r="D617">
        <v>3183431</v>
      </c>
      <c r="E617" s="9">
        <f t="shared" si="30"/>
        <v>0.60167964477483227</v>
      </c>
      <c r="F617">
        <f t="shared" si="29"/>
        <v>118</v>
      </c>
      <c r="G617">
        <f t="shared" si="31"/>
        <v>19270</v>
      </c>
    </row>
    <row r="618" spans="1:7" x14ac:dyDescent="0.3">
      <c r="A618">
        <v>78</v>
      </c>
      <c r="B618">
        <v>3214542</v>
      </c>
      <c r="C618">
        <v>78</v>
      </c>
      <c r="D618">
        <v>3205619</v>
      </c>
      <c r="E618" s="9">
        <f t="shared" si="30"/>
        <v>0.27758231188144378</v>
      </c>
      <c r="F618">
        <f t="shared" si="29"/>
        <v>119</v>
      </c>
      <c r="G618">
        <f t="shared" si="31"/>
        <v>8923</v>
      </c>
    </row>
    <row r="619" spans="1:7" x14ac:dyDescent="0.3">
      <c r="A619">
        <v>78</v>
      </c>
      <c r="B619">
        <v>3226383</v>
      </c>
      <c r="C619">
        <v>78</v>
      </c>
      <c r="D619">
        <v>3227807</v>
      </c>
      <c r="E619" s="9">
        <f t="shared" si="30"/>
        <v>-4.4136111552782173E-2</v>
      </c>
      <c r="F619">
        <f t="shared" si="29"/>
        <v>120</v>
      </c>
      <c r="G619">
        <f t="shared" si="31"/>
        <v>-1424</v>
      </c>
    </row>
    <row r="620" spans="1:7" x14ac:dyDescent="0.3">
      <c r="A620">
        <v>78</v>
      </c>
      <c r="B620">
        <v>3238224</v>
      </c>
      <c r="C620">
        <v>78</v>
      </c>
      <c r="D620">
        <v>3249995</v>
      </c>
      <c r="E620" s="9">
        <f t="shared" si="30"/>
        <v>-0.36350172193152791</v>
      </c>
      <c r="F620">
        <f t="shared" si="29"/>
        <v>121</v>
      </c>
      <c r="G620">
        <f t="shared" si="31"/>
        <v>-11771</v>
      </c>
    </row>
    <row r="621" spans="1:7" x14ac:dyDescent="0.3">
      <c r="A621">
        <v>78</v>
      </c>
      <c r="B621">
        <v>3250065</v>
      </c>
      <c r="C621">
        <v>78</v>
      </c>
      <c r="D621">
        <v>3272183</v>
      </c>
      <c r="E621" s="9">
        <f t="shared" si="30"/>
        <v>-0.68054023534913921</v>
      </c>
      <c r="F621">
        <f t="shared" si="29"/>
        <v>122</v>
      </c>
      <c r="G621">
        <f t="shared" si="31"/>
        <v>-22118</v>
      </c>
    </row>
    <row r="622" spans="1:7" x14ac:dyDescent="0.3">
      <c r="A622">
        <v>78</v>
      </c>
      <c r="B622">
        <v>3261906</v>
      </c>
      <c r="C622">
        <v>78</v>
      </c>
      <c r="D622">
        <v>3294371</v>
      </c>
      <c r="E622" s="9">
        <f t="shared" si="30"/>
        <v>-0.99527699449340357</v>
      </c>
      <c r="F622">
        <f t="shared" si="29"/>
        <v>123</v>
      </c>
      <c r="G622">
        <f t="shared" si="31"/>
        <v>-32465</v>
      </c>
    </row>
    <row r="623" spans="1:7" x14ac:dyDescent="0.3">
      <c r="A623">
        <v>78</v>
      </c>
      <c r="B623">
        <v>3273747</v>
      </c>
      <c r="C623">
        <v>78</v>
      </c>
      <c r="D623">
        <v>3316559</v>
      </c>
      <c r="E623" s="9">
        <f t="shared" si="30"/>
        <v>-1.3077369753985264</v>
      </c>
      <c r="F623">
        <f t="shared" si="29"/>
        <v>124</v>
      </c>
      <c r="G623">
        <f t="shared" si="31"/>
        <v>-42812</v>
      </c>
    </row>
    <row r="624" spans="1:7" x14ac:dyDescent="0.3">
      <c r="A624">
        <v>78</v>
      </c>
      <c r="B624">
        <v>3285588</v>
      </c>
      <c r="C624">
        <v>78</v>
      </c>
      <c r="D624">
        <v>3338747</v>
      </c>
      <c r="E624" s="9">
        <f t="shared" si="30"/>
        <v>-1.6179447940520846</v>
      </c>
      <c r="F624">
        <f t="shared" si="29"/>
        <v>125</v>
      </c>
      <c r="G624">
        <f t="shared" si="31"/>
        <v>-53159</v>
      </c>
    </row>
    <row r="625" spans="1:7" x14ac:dyDescent="0.3">
      <c r="A625">
        <v>78</v>
      </c>
      <c r="B625">
        <v>3297429</v>
      </c>
      <c r="C625">
        <v>78</v>
      </c>
      <c r="D625">
        <v>3360935</v>
      </c>
      <c r="E625" s="9">
        <f t="shared" si="30"/>
        <v>-1.9259247128596249</v>
      </c>
      <c r="F625">
        <f t="shared" si="29"/>
        <v>126</v>
      </c>
      <c r="G625">
        <f t="shared" si="31"/>
        <v>-63506</v>
      </c>
    </row>
    <row r="626" spans="1:7" x14ac:dyDescent="0.3">
      <c r="A626">
        <v>78</v>
      </c>
      <c r="B626">
        <v>3309270</v>
      </c>
      <c r="C626">
        <v>78</v>
      </c>
      <c r="D626">
        <v>3383123</v>
      </c>
      <c r="E626" s="9">
        <f t="shared" si="30"/>
        <v>-2.2317006469704799</v>
      </c>
      <c r="F626">
        <f t="shared" si="29"/>
        <v>127</v>
      </c>
      <c r="G626">
        <f t="shared" si="31"/>
        <v>-73853</v>
      </c>
    </row>
    <row r="627" spans="1:7" x14ac:dyDescent="0.3">
      <c r="A627">
        <v>78</v>
      </c>
      <c r="B627">
        <v>3321111</v>
      </c>
      <c r="C627">
        <v>78</v>
      </c>
      <c r="D627">
        <v>3405311</v>
      </c>
      <c r="E627" s="9">
        <f t="shared" si="30"/>
        <v>-2.5352961704682557</v>
      </c>
      <c r="F627">
        <f t="shared" si="29"/>
        <v>128</v>
      </c>
      <c r="G627">
        <f t="shared" si="31"/>
        <v>-84200</v>
      </c>
    </row>
    <row r="628" spans="1:7" x14ac:dyDescent="0.3">
      <c r="A628">
        <v>78</v>
      </c>
      <c r="B628">
        <v>3332952</v>
      </c>
      <c r="C628">
        <v>78</v>
      </c>
      <c r="D628">
        <v>3427499</v>
      </c>
      <c r="E628" s="9">
        <f t="shared" si="30"/>
        <v>-2.8367345224293659</v>
      </c>
      <c r="F628">
        <f t="shared" si="29"/>
        <v>129</v>
      </c>
      <c r="G628">
        <f t="shared" si="31"/>
        <v>-94547</v>
      </c>
    </row>
    <row r="629" spans="1:7" x14ac:dyDescent="0.3">
      <c r="A629">
        <v>78</v>
      </c>
      <c r="B629">
        <v>3344793</v>
      </c>
      <c r="C629">
        <v>78</v>
      </c>
      <c r="D629">
        <v>3449687</v>
      </c>
      <c r="E629" s="9">
        <f t="shared" si="30"/>
        <v>-3.1360386128528734</v>
      </c>
      <c r="F629">
        <f t="shared" si="29"/>
        <v>130</v>
      </c>
      <c r="G629">
        <f t="shared" si="31"/>
        <v>-104894</v>
      </c>
    </row>
    <row r="630" spans="1:7" x14ac:dyDescent="0.3">
      <c r="A630">
        <v>78</v>
      </c>
      <c r="B630">
        <v>3356634</v>
      </c>
      <c r="C630">
        <v>78</v>
      </c>
      <c r="D630">
        <v>3471875</v>
      </c>
      <c r="E630" s="9">
        <f t="shared" si="30"/>
        <v>-3.4332310284648253</v>
      </c>
      <c r="F630">
        <f t="shared" ref="F630:F693" si="32">F629+1</f>
        <v>131</v>
      </c>
      <c r="G630">
        <f t="shared" si="31"/>
        <v>-115241</v>
      </c>
    </row>
    <row r="631" spans="1:7" x14ac:dyDescent="0.3">
      <c r="A631">
        <v>78</v>
      </c>
      <c r="B631">
        <v>3368475</v>
      </c>
      <c r="C631">
        <v>78</v>
      </c>
      <c r="D631">
        <v>3494063</v>
      </c>
      <c r="E631" s="9">
        <f t="shared" si="30"/>
        <v>-3.728334038400166</v>
      </c>
      <c r="F631">
        <f t="shared" si="32"/>
        <v>132</v>
      </c>
      <c r="G631">
        <f t="shared" si="31"/>
        <v>-125588</v>
      </c>
    </row>
    <row r="632" spans="1:7" x14ac:dyDescent="0.3">
      <c r="A632">
        <v>78</v>
      </c>
      <c r="B632">
        <v>3380316</v>
      </c>
      <c r="C632">
        <v>78</v>
      </c>
      <c r="D632">
        <v>3516251</v>
      </c>
      <c r="E632" s="9">
        <f t="shared" si="30"/>
        <v>-4.0213695997652286</v>
      </c>
      <c r="F632">
        <f t="shared" si="32"/>
        <v>133</v>
      </c>
      <c r="G632">
        <f t="shared" si="31"/>
        <v>-135935</v>
      </c>
    </row>
    <row r="633" spans="1:7" x14ac:dyDescent="0.3">
      <c r="A633">
        <v>78</v>
      </c>
      <c r="B633">
        <v>3392157</v>
      </c>
      <c r="C633">
        <v>78</v>
      </c>
      <c r="D633">
        <v>3538439</v>
      </c>
      <c r="E633" s="9">
        <f t="shared" si="30"/>
        <v>-4.3123593630837256</v>
      </c>
      <c r="F633">
        <f t="shared" si="32"/>
        <v>134</v>
      </c>
      <c r="G633">
        <f t="shared" si="31"/>
        <v>-146282</v>
      </c>
    </row>
    <row r="634" spans="1:7" x14ac:dyDescent="0.3">
      <c r="A634">
        <v>78</v>
      </c>
      <c r="B634">
        <v>3403998</v>
      </c>
      <c r="C634">
        <v>78</v>
      </c>
      <c r="D634">
        <v>3560627</v>
      </c>
      <c r="E634" s="9">
        <f t="shared" si="30"/>
        <v>-4.601324677629071</v>
      </c>
      <c r="F634">
        <f t="shared" si="32"/>
        <v>135</v>
      </c>
      <c r="G634">
        <f t="shared" si="31"/>
        <v>-156629</v>
      </c>
    </row>
    <row r="635" spans="1:7" x14ac:dyDescent="0.3">
      <c r="A635">
        <v>78</v>
      </c>
      <c r="B635">
        <v>3415839</v>
      </c>
      <c r="C635">
        <v>78</v>
      </c>
      <c r="D635">
        <v>3582815</v>
      </c>
      <c r="E635" s="9">
        <f t="shared" si="30"/>
        <v>-4.888286596645802</v>
      </c>
      <c r="F635">
        <f t="shared" si="32"/>
        <v>136</v>
      </c>
      <c r="G635">
        <f t="shared" si="31"/>
        <v>-166976</v>
      </c>
    </row>
    <row r="636" spans="1:7" x14ac:dyDescent="0.3">
      <c r="A636">
        <v>78</v>
      </c>
      <c r="B636">
        <v>3427680</v>
      </c>
      <c r="C636">
        <v>78</v>
      </c>
      <c r="D636">
        <v>3605003</v>
      </c>
      <c r="E636" s="9">
        <f t="shared" si="30"/>
        <v>-5.1732658824627737</v>
      </c>
      <c r="F636">
        <f t="shared" si="32"/>
        <v>137</v>
      </c>
      <c r="G636">
        <f t="shared" si="31"/>
        <v>-177323</v>
      </c>
    </row>
    <row r="637" spans="1:7" x14ac:dyDescent="0.3">
      <c r="A637">
        <v>78</v>
      </c>
      <c r="B637">
        <v>3439521</v>
      </c>
      <c r="C637">
        <v>78</v>
      </c>
      <c r="D637">
        <v>3627191</v>
      </c>
      <c r="E637" s="9">
        <f t="shared" si="30"/>
        <v>-5.4562830115007293</v>
      </c>
      <c r="F637">
        <f t="shared" si="32"/>
        <v>138</v>
      </c>
      <c r="G637">
        <f t="shared" si="31"/>
        <v>-187670</v>
      </c>
    </row>
    <row r="638" spans="1:7" x14ac:dyDescent="0.3">
      <c r="A638">
        <v>78</v>
      </c>
      <c r="B638">
        <v>3451362</v>
      </c>
      <c r="C638">
        <v>78</v>
      </c>
      <c r="D638">
        <v>3649379</v>
      </c>
      <c r="E638" s="9">
        <f t="shared" si="30"/>
        <v>-5.7373581791768009</v>
      </c>
      <c r="F638">
        <f t="shared" si="32"/>
        <v>139</v>
      </c>
      <c r="G638">
        <f t="shared" si="31"/>
        <v>-198017</v>
      </c>
    </row>
    <row r="639" spans="1:7" x14ac:dyDescent="0.3">
      <c r="A639">
        <v>78</v>
      </c>
      <c r="B639">
        <v>3463203</v>
      </c>
      <c r="C639">
        <v>78</v>
      </c>
      <c r="D639">
        <v>3671567</v>
      </c>
      <c r="E639" s="9">
        <f t="shared" si="30"/>
        <v>-6.0165113047083869</v>
      </c>
      <c r="F639">
        <f t="shared" si="32"/>
        <v>140</v>
      </c>
      <c r="G639">
        <f t="shared" si="31"/>
        <v>-208364</v>
      </c>
    </row>
    <row r="640" spans="1:7" x14ac:dyDescent="0.3">
      <c r="A640">
        <v>78</v>
      </c>
      <c r="B640">
        <v>3475044</v>
      </c>
      <c r="C640">
        <v>78</v>
      </c>
      <c r="D640">
        <v>3693755</v>
      </c>
      <c r="E640" s="9">
        <f t="shared" si="30"/>
        <v>-6.2937620358188271</v>
      </c>
      <c r="F640">
        <f t="shared" si="32"/>
        <v>141</v>
      </c>
      <c r="G640">
        <f t="shared" si="31"/>
        <v>-218711</v>
      </c>
    </row>
    <row r="641" spans="1:7" x14ac:dyDescent="0.3">
      <c r="A641">
        <v>78</v>
      </c>
      <c r="B641">
        <v>3486885</v>
      </c>
      <c r="C641">
        <v>78</v>
      </c>
      <c r="D641">
        <v>3715943</v>
      </c>
      <c r="E641" s="9">
        <f t="shared" si="30"/>
        <v>-6.5691297533471849</v>
      </c>
      <c r="F641">
        <f t="shared" si="32"/>
        <v>142</v>
      </c>
      <c r="G641">
        <f t="shared" si="31"/>
        <v>-229058</v>
      </c>
    </row>
    <row r="642" spans="1:7" x14ac:dyDescent="0.3">
      <c r="A642">
        <v>78</v>
      </c>
      <c r="B642">
        <v>3487177</v>
      </c>
      <c r="C642">
        <v>78</v>
      </c>
      <c r="D642">
        <v>3716235</v>
      </c>
      <c r="E642" s="9">
        <f t="shared" si="30"/>
        <v>-6.568579684942863</v>
      </c>
      <c r="F642">
        <f t="shared" si="32"/>
        <v>143</v>
      </c>
      <c r="G642">
        <f t="shared" si="31"/>
        <v>-229058</v>
      </c>
    </row>
    <row r="643" spans="1:7" x14ac:dyDescent="0.3">
      <c r="A643">
        <v>78</v>
      </c>
      <c r="B643">
        <v>3487469</v>
      </c>
      <c r="C643">
        <v>78</v>
      </c>
      <c r="D643">
        <v>3716527</v>
      </c>
      <c r="E643" s="9">
        <f t="shared" si="30"/>
        <v>-6.5680297086511743</v>
      </c>
      <c r="F643">
        <f t="shared" si="32"/>
        <v>144</v>
      </c>
      <c r="G643">
        <f t="shared" si="31"/>
        <v>-229058</v>
      </c>
    </row>
    <row r="644" spans="1:7" x14ac:dyDescent="0.3">
      <c r="A644">
        <v>78</v>
      </c>
      <c r="B644">
        <v>3487595</v>
      </c>
      <c r="C644">
        <v>78</v>
      </c>
      <c r="D644">
        <v>3716653</v>
      </c>
      <c r="E644" s="9">
        <f t="shared" ref="E644:E707" si="33">IF(A644=C644,G644/B644*100,"STOP")</f>
        <v>-6.567792418557775</v>
      </c>
      <c r="F644">
        <f t="shared" si="32"/>
        <v>145</v>
      </c>
      <c r="G644">
        <f t="shared" ref="G644:G707" si="34">IF(A644=C644,B644-D644,"STOP")</f>
        <v>-229058</v>
      </c>
    </row>
    <row r="645" spans="1:7" x14ac:dyDescent="0.3">
      <c r="A645">
        <v>78</v>
      </c>
      <c r="B645">
        <v>3493791</v>
      </c>
      <c r="C645">
        <v>78</v>
      </c>
      <c r="D645">
        <v>3722623</v>
      </c>
      <c r="E645" s="9">
        <f t="shared" si="33"/>
        <v>-6.5496762685575636</v>
      </c>
      <c r="F645">
        <f t="shared" si="32"/>
        <v>146</v>
      </c>
      <c r="G645">
        <f t="shared" si="34"/>
        <v>-228832</v>
      </c>
    </row>
    <row r="646" spans="1:7" x14ac:dyDescent="0.3">
      <c r="A646">
        <v>78</v>
      </c>
      <c r="B646">
        <v>3500249</v>
      </c>
      <c r="C646">
        <v>78</v>
      </c>
      <c r="D646">
        <v>3728855</v>
      </c>
      <c r="E646" s="9">
        <f t="shared" si="33"/>
        <v>-6.5311353563703616</v>
      </c>
      <c r="F646">
        <f t="shared" si="32"/>
        <v>147</v>
      </c>
      <c r="G646">
        <f t="shared" si="34"/>
        <v>-228606</v>
      </c>
    </row>
    <row r="647" spans="1:7" x14ac:dyDescent="0.3">
      <c r="A647">
        <v>78</v>
      </c>
      <c r="B647">
        <v>3500356</v>
      </c>
      <c r="C647">
        <v>78</v>
      </c>
      <c r="D647">
        <v>3728962</v>
      </c>
      <c r="E647" s="9">
        <f t="shared" si="33"/>
        <v>-6.5309357105391568</v>
      </c>
      <c r="F647">
        <f t="shared" si="32"/>
        <v>148</v>
      </c>
      <c r="G647">
        <f t="shared" si="34"/>
        <v>-228606</v>
      </c>
    </row>
    <row r="648" spans="1:7" x14ac:dyDescent="0.3">
      <c r="A648">
        <v>78</v>
      </c>
      <c r="B648">
        <v>3506837</v>
      </c>
      <c r="C648">
        <v>78</v>
      </c>
      <c r="D648">
        <v>3735217</v>
      </c>
      <c r="E648" s="9">
        <f t="shared" si="33"/>
        <v>-6.512421307292013</v>
      </c>
      <c r="F648">
        <f t="shared" si="32"/>
        <v>149</v>
      </c>
      <c r="G648">
        <f t="shared" si="34"/>
        <v>-228380</v>
      </c>
    </row>
    <row r="649" spans="1:7" x14ac:dyDescent="0.3">
      <c r="A649">
        <v>78</v>
      </c>
      <c r="B649">
        <v>3506837</v>
      </c>
      <c r="C649">
        <v>78</v>
      </c>
      <c r="D649">
        <v>3735217</v>
      </c>
      <c r="E649" s="9">
        <f t="shared" si="33"/>
        <v>-6.512421307292013</v>
      </c>
      <c r="F649">
        <f t="shared" si="32"/>
        <v>150</v>
      </c>
      <c r="G649">
        <f t="shared" si="34"/>
        <v>-228380</v>
      </c>
    </row>
    <row r="650" spans="1:7" x14ac:dyDescent="0.3">
      <c r="A650">
        <v>78</v>
      </c>
      <c r="B650">
        <v>3507129</v>
      </c>
      <c r="C650">
        <v>78</v>
      </c>
      <c r="D650">
        <v>3735509</v>
      </c>
      <c r="E650" s="9">
        <f t="shared" si="33"/>
        <v>-6.5118790897055687</v>
      </c>
      <c r="F650">
        <f t="shared" si="32"/>
        <v>151</v>
      </c>
      <c r="G650">
        <f t="shared" si="34"/>
        <v>-228380</v>
      </c>
    </row>
    <row r="651" spans="1:7" x14ac:dyDescent="0.3">
      <c r="A651">
        <v>78</v>
      </c>
      <c r="B651">
        <v>3508022</v>
      </c>
      <c r="C651">
        <v>78</v>
      </c>
      <c r="D651">
        <v>3736402</v>
      </c>
      <c r="E651" s="9">
        <f t="shared" si="33"/>
        <v>-6.5102214296261538</v>
      </c>
      <c r="F651">
        <f t="shared" si="32"/>
        <v>152</v>
      </c>
      <c r="G651">
        <f t="shared" si="34"/>
        <v>-228380</v>
      </c>
    </row>
    <row r="652" spans="1:7" x14ac:dyDescent="0.3">
      <c r="A652">
        <v>78</v>
      </c>
      <c r="B652">
        <v>3514503</v>
      </c>
      <c r="C652">
        <v>78</v>
      </c>
      <c r="D652">
        <v>3742657</v>
      </c>
      <c r="E652" s="9">
        <f t="shared" si="33"/>
        <v>-6.4917856095157696</v>
      </c>
      <c r="F652">
        <f t="shared" si="32"/>
        <v>153</v>
      </c>
      <c r="G652">
        <f t="shared" si="34"/>
        <v>-228154</v>
      </c>
    </row>
    <row r="653" spans="1:7" x14ac:dyDescent="0.3">
      <c r="A653">
        <v>78</v>
      </c>
      <c r="B653">
        <v>3557796</v>
      </c>
      <c r="C653">
        <v>78</v>
      </c>
      <c r="D653">
        <v>3785406</v>
      </c>
      <c r="E653" s="9">
        <f t="shared" si="33"/>
        <v>-6.3975000252965595</v>
      </c>
      <c r="F653">
        <f t="shared" si="32"/>
        <v>154</v>
      </c>
      <c r="G653">
        <f t="shared" si="34"/>
        <v>-227610</v>
      </c>
    </row>
    <row r="654" spans="1:7" x14ac:dyDescent="0.3">
      <c r="A654">
        <v>78</v>
      </c>
      <c r="B654">
        <v>3559270</v>
      </c>
      <c r="C654">
        <v>78</v>
      </c>
      <c r="D654">
        <v>3786880</v>
      </c>
      <c r="E654" s="9">
        <f t="shared" si="33"/>
        <v>-6.3948506294830123</v>
      </c>
      <c r="F654">
        <f t="shared" si="32"/>
        <v>155</v>
      </c>
      <c r="G654">
        <f t="shared" si="34"/>
        <v>-227610</v>
      </c>
    </row>
    <row r="655" spans="1:7" x14ac:dyDescent="0.3">
      <c r="A655">
        <v>78</v>
      </c>
      <c r="B655">
        <v>3612162</v>
      </c>
      <c r="C655">
        <v>78</v>
      </c>
      <c r="D655">
        <v>3838993</v>
      </c>
      <c r="E655" s="9">
        <f t="shared" si="33"/>
        <v>-6.2796463724495197</v>
      </c>
      <c r="F655">
        <f t="shared" si="32"/>
        <v>156</v>
      </c>
      <c r="G655">
        <f t="shared" si="34"/>
        <v>-226831</v>
      </c>
    </row>
    <row r="656" spans="1:7" x14ac:dyDescent="0.3">
      <c r="A656">
        <v>78</v>
      </c>
      <c r="B656">
        <v>3613525</v>
      </c>
      <c r="C656">
        <v>78</v>
      </c>
      <c r="D656">
        <v>3840354</v>
      </c>
      <c r="E656" s="9">
        <f t="shared" si="33"/>
        <v>-6.2772223798091886</v>
      </c>
      <c r="F656">
        <f t="shared" si="32"/>
        <v>157</v>
      </c>
      <c r="G656">
        <f t="shared" si="34"/>
        <v>-226829</v>
      </c>
    </row>
    <row r="657" spans="1:7" x14ac:dyDescent="0.3">
      <c r="A657">
        <v>78</v>
      </c>
      <c r="B657">
        <v>3666417</v>
      </c>
      <c r="C657">
        <v>78</v>
      </c>
      <c r="D657">
        <v>3892467</v>
      </c>
      <c r="E657" s="9">
        <f t="shared" si="33"/>
        <v>-6.165419809039725</v>
      </c>
      <c r="F657">
        <f t="shared" si="32"/>
        <v>158</v>
      </c>
      <c r="G657">
        <f t="shared" si="34"/>
        <v>-226050</v>
      </c>
    </row>
    <row r="658" spans="1:7" x14ac:dyDescent="0.3">
      <c r="A658">
        <v>78</v>
      </c>
      <c r="B658">
        <v>3710947</v>
      </c>
      <c r="C658">
        <v>78</v>
      </c>
      <c r="D658">
        <v>3936476</v>
      </c>
      <c r="E658" s="9">
        <f t="shared" si="33"/>
        <v>-6.0773974944939937</v>
      </c>
      <c r="F658">
        <f t="shared" si="32"/>
        <v>159</v>
      </c>
      <c r="G658">
        <f t="shared" si="34"/>
        <v>-225529</v>
      </c>
    </row>
    <row r="659" spans="1:7" x14ac:dyDescent="0.3">
      <c r="A659">
        <v>78</v>
      </c>
      <c r="B659">
        <v>3755477</v>
      </c>
      <c r="C659">
        <v>78</v>
      </c>
      <c r="D659">
        <v>3980485</v>
      </c>
      <c r="E659" s="9">
        <f t="shared" si="33"/>
        <v>-5.9914626024869815</v>
      </c>
      <c r="F659">
        <f t="shared" si="32"/>
        <v>160</v>
      </c>
      <c r="G659">
        <f t="shared" si="34"/>
        <v>-225008</v>
      </c>
    </row>
    <row r="660" spans="1:7" x14ac:dyDescent="0.3">
      <c r="A660">
        <v>78</v>
      </c>
      <c r="B660">
        <v>3756951</v>
      </c>
      <c r="C660">
        <v>78</v>
      </c>
      <c r="D660">
        <v>3981959</v>
      </c>
      <c r="E660" s="9">
        <f t="shared" si="33"/>
        <v>-5.9891119154867871</v>
      </c>
      <c r="F660">
        <f t="shared" si="32"/>
        <v>161</v>
      </c>
      <c r="G660">
        <f t="shared" si="34"/>
        <v>-225008</v>
      </c>
    </row>
    <row r="661" spans="1:7" x14ac:dyDescent="0.3">
      <c r="A661">
        <v>78</v>
      </c>
      <c r="B661">
        <v>3797421</v>
      </c>
      <c r="C661">
        <v>78</v>
      </c>
      <c r="D661">
        <v>4021887</v>
      </c>
      <c r="E661" s="9">
        <f t="shared" si="33"/>
        <v>-5.9110117103160276</v>
      </c>
      <c r="F661">
        <f t="shared" si="32"/>
        <v>162</v>
      </c>
      <c r="G661">
        <f t="shared" si="34"/>
        <v>-224466</v>
      </c>
    </row>
    <row r="662" spans="1:7" x14ac:dyDescent="0.3">
      <c r="A662">
        <v>78</v>
      </c>
      <c r="B662">
        <v>3841356</v>
      </c>
      <c r="C662">
        <v>78</v>
      </c>
      <c r="D662">
        <v>4065275</v>
      </c>
      <c r="E662" s="9">
        <f t="shared" si="33"/>
        <v>-5.8291655342540505</v>
      </c>
      <c r="F662">
        <f t="shared" si="32"/>
        <v>163</v>
      </c>
      <c r="G662">
        <f t="shared" si="34"/>
        <v>-223919</v>
      </c>
    </row>
    <row r="663" spans="1:7" x14ac:dyDescent="0.3">
      <c r="A663">
        <v>78</v>
      </c>
      <c r="B663">
        <v>3841465</v>
      </c>
      <c r="C663">
        <v>78</v>
      </c>
      <c r="D663">
        <v>4065384</v>
      </c>
      <c r="E663" s="9">
        <f t="shared" si="33"/>
        <v>-5.8290001340634365</v>
      </c>
      <c r="F663">
        <f t="shared" si="32"/>
        <v>164</v>
      </c>
      <c r="G663">
        <f t="shared" si="34"/>
        <v>-223919</v>
      </c>
    </row>
    <row r="664" spans="1:7" x14ac:dyDescent="0.3">
      <c r="A664">
        <v>78</v>
      </c>
      <c r="B664">
        <v>3885369</v>
      </c>
      <c r="C664">
        <v>78</v>
      </c>
      <c r="D664">
        <v>4108742</v>
      </c>
      <c r="E664" s="9">
        <f t="shared" si="33"/>
        <v>-5.749080717944679</v>
      </c>
      <c r="F664">
        <f t="shared" si="32"/>
        <v>165</v>
      </c>
      <c r="G664">
        <f t="shared" si="34"/>
        <v>-223373</v>
      </c>
    </row>
    <row r="665" spans="1:7" x14ac:dyDescent="0.3">
      <c r="A665">
        <v>78</v>
      </c>
      <c r="B665">
        <v>3928646</v>
      </c>
      <c r="C665">
        <v>78</v>
      </c>
      <c r="D665">
        <v>4151473</v>
      </c>
      <c r="E665" s="9">
        <f t="shared" si="33"/>
        <v>-5.6718523379301677</v>
      </c>
      <c r="F665">
        <f t="shared" si="32"/>
        <v>166</v>
      </c>
      <c r="G665">
        <f t="shared" si="34"/>
        <v>-222827</v>
      </c>
    </row>
    <row r="666" spans="1:7" x14ac:dyDescent="0.3">
      <c r="A666">
        <v>78</v>
      </c>
      <c r="B666">
        <v>3928755</v>
      </c>
      <c r="C666">
        <v>78</v>
      </c>
      <c r="D666">
        <v>4151582</v>
      </c>
      <c r="E666" s="9">
        <f t="shared" si="33"/>
        <v>-5.6716949771619767</v>
      </c>
      <c r="F666">
        <f t="shared" si="32"/>
        <v>167</v>
      </c>
      <c r="G666">
        <f t="shared" si="34"/>
        <v>-222827</v>
      </c>
    </row>
    <row r="667" spans="1:7" x14ac:dyDescent="0.3">
      <c r="A667">
        <v>78</v>
      </c>
      <c r="B667">
        <v>3972032</v>
      </c>
      <c r="C667">
        <v>78</v>
      </c>
      <c r="D667">
        <v>4194313</v>
      </c>
      <c r="E667" s="9">
        <f t="shared" si="33"/>
        <v>-5.5961533039008753</v>
      </c>
      <c r="F667">
        <f t="shared" si="32"/>
        <v>168</v>
      </c>
      <c r="G667">
        <f t="shared" si="34"/>
        <v>-222281</v>
      </c>
    </row>
    <row r="668" spans="1:7" x14ac:dyDescent="0.3">
      <c r="A668">
        <v>78</v>
      </c>
      <c r="B668">
        <v>4015888</v>
      </c>
      <c r="C668">
        <v>78</v>
      </c>
      <c r="D668">
        <v>4237623</v>
      </c>
      <c r="E668" s="9">
        <f t="shared" si="33"/>
        <v>-5.5214438251265969</v>
      </c>
      <c r="F668">
        <f t="shared" si="32"/>
        <v>169</v>
      </c>
      <c r="G668">
        <f t="shared" si="34"/>
        <v>-221735</v>
      </c>
    </row>
    <row r="669" spans="1:7" x14ac:dyDescent="0.3">
      <c r="A669">
        <v>78</v>
      </c>
      <c r="B669">
        <v>4059824</v>
      </c>
      <c r="C669">
        <v>78</v>
      </c>
      <c r="D669">
        <v>4281011</v>
      </c>
      <c r="E669" s="9">
        <f t="shared" si="33"/>
        <v>-5.4481918427990967</v>
      </c>
      <c r="F669">
        <f t="shared" si="32"/>
        <v>170</v>
      </c>
      <c r="G669">
        <f t="shared" si="34"/>
        <v>-221187</v>
      </c>
    </row>
    <row r="670" spans="1:7" x14ac:dyDescent="0.3">
      <c r="A670">
        <v>78</v>
      </c>
      <c r="B670">
        <v>4103684</v>
      </c>
      <c r="C670">
        <v>78</v>
      </c>
      <c r="D670">
        <v>4324325</v>
      </c>
      <c r="E670" s="9">
        <f t="shared" si="33"/>
        <v>-5.3766566821421922</v>
      </c>
      <c r="F670">
        <f t="shared" si="32"/>
        <v>171</v>
      </c>
      <c r="G670">
        <f t="shared" si="34"/>
        <v>-220641</v>
      </c>
    </row>
    <row r="671" spans="1:7" x14ac:dyDescent="0.3">
      <c r="A671">
        <v>78</v>
      </c>
      <c r="B671">
        <v>4103793</v>
      </c>
      <c r="C671">
        <v>78</v>
      </c>
      <c r="D671">
        <v>4324434</v>
      </c>
      <c r="E671" s="9">
        <f t="shared" si="33"/>
        <v>-5.3765138738722937</v>
      </c>
      <c r="F671">
        <f t="shared" si="32"/>
        <v>172</v>
      </c>
      <c r="G671">
        <f t="shared" si="34"/>
        <v>-220641</v>
      </c>
    </row>
    <row r="672" spans="1:7" x14ac:dyDescent="0.3">
      <c r="A672">
        <v>78</v>
      </c>
      <c r="B672">
        <v>4147729</v>
      </c>
      <c r="C672">
        <v>78</v>
      </c>
      <c r="D672">
        <v>4367822</v>
      </c>
      <c r="E672" s="9">
        <f t="shared" si="33"/>
        <v>-5.3063495710544251</v>
      </c>
      <c r="F672">
        <f t="shared" si="32"/>
        <v>173</v>
      </c>
      <c r="G672">
        <f t="shared" si="34"/>
        <v>-220093</v>
      </c>
    </row>
    <row r="673" spans="1:7" x14ac:dyDescent="0.3">
      <c r="A673">
        <v>78</v>
      </c>
      <c r="B673">
        <v>4191665</v>
      </c>
      <c r="C673">
        <v>78</v>
      </c>
      <c r="D673">
        <v>4411210</v>
      </c>
      <c r="E673" s="9">
        <f t="shared" si="33"/>
        <v>-5.237656158113781</v>
      </c>
      <c r="F673">
        <f t="shared" si="32"/>
        <v>174</v>
      </c>
      <c r="G673">
        <f t="shared" si="34"/>
        <v>-219545</v>
      </c>
    </row>
    <row r="674" spans="1:7" x14ac:dyDescent="0.3">
      <c r="A674">
        <v>78</v>
      </c>
      <c r="B674">
        <v>4191774</v>
      </c>
      <c r="C674">
        <v>78</v>
      </c>
      <c r="D674">
        <v>4411319</v>
      </c>
      <c r="E674" s="9">
        <f t="shared" si="33"/>
        <v>-5.2375199617154937</v>
      </c>
      <c r="F674">
        <f t="shared" si="32"/>
        <v>175</v>
      </c>
      <c r="G674">
        <f t="shared" si="34"/>
        <v>-219545</v>
      </c>
    </row>
    <row r="675" spans="1:7" x14ac:dyDescent="0.3">
      <c r="A675">
        <v>78</v>
      </c>
      <c r="B675">
        <v>4191883</v>
      </c>
      <c r="C675">
        <v>78</v>
      </c>
      <c r="D675">
        <v>4411428</v>
      </c>
      <c r="E675" s="9">
        <f t="shared" si="33"/>
        <v>-5.2373837724001362</v>
      </c>
      <c r="F675">
        <f t="shared" si="32"/>
        <v>176</v>
      </c>
      <c r="G675">
        <f t="shared" si="34"/>
        <v>-219545</v>
      </c>
    </row>
    <row r="676" spans="1:7" x14ac:dyDescent="0.3">
      <c r="A676">
        <v>78</v>
      </c>
      <c r="B676">
        <v>4191985</v>
      </c>
      <c r="C676">
        <v>78</v>
      </c>
      <c r="D676">
        <v>4411530</v>
      </c>
      <c r="E676" s="9">
        <f t="shared" si="33"/>
        <v>-5.2372563356023454</v>
      </c>
      <c r="F676">
        <f t="shared" si="32"/>
        <v>177</v>
      </c>
      <c r="G676">
        <f t="shared" si="34"/>
        <v>-219545</v>
      </c>
    </row>
    <row r="677" spans="1:7" x14ac:dyDescent="0.3">
      <c r="A677">
        <v>78</v>
      </c>
      <c r="B677">
        <v>4192094</v>
      </c>
      <c r="C677">
        <v>78</v>
      </c>
      <c r="D677">
        <v>4411639</v>
      </c>
      <c r="E677" s="9">
        <f t="shared" si="33"/>
        <v>-5.2371201599964126</v>
      </c>
      <c r="F677">
        <f t="shared" si="32"/>
        <v>178</v>
      </c>
      <c r="G677">
        <f t="shared" si="34"/>
        <v>-219545</v>
      </c>
    </row>
    <row r="678" spans="1:7" x14ac:dyDescent="0.3">
      <c r="A678">
        <v>78</v>
      </c>
      <c r="B678">
        <v>4192203</v>
      </c>
      <c r="C678">
        <v>78</v>
      </c>
      <c r="D678">
        <v>4411748</v>
      </c>
      <c r="E678" s="9">
        <f t="shared" si="33"/>
        <v>-5.2369839914717868</v>
      </c>
      <c r="F678">
        <f t="shared" si="32"/>
        <v>179</v>
      </c>
      <c r="G678">
        <f t="shared" si="34"/>
        <v>-219545</v>
      </c>
    </row>
    <row r="679" spans="1:7" x14ac:dyDescent="0.3">
      <c r="A679">
        <v>78</v>
      </c>
      <c r="B679">
        <v>4192305</v>
      </c>
      <c r="C679">
        <v>78</v>
      </c>
      <c r="D679">
        <v>4411850</v>
      </c>
      <c r="E679" s="9">
        <f t="shared" si="33"/>
        <v>-5.2368565741280753</v>
      </c>
      <c r="F679">
        <f t="shared" si="32"/>
        <v>180</v>
      </c>
      <c r="G679">
        <f t="shared" si="34"/>
        <v>-219545</v>
      </c>
    </row>
    <row r="680" spans="1:7" x14ac:dyDescent="0.3">
      <c r="A680">
        <v>78</v>
      </c>
      <c r="B680">
        <v>4192414</v>
      </c>
      <c r="C680">
        <v>78</v>
      </c>
      <c r="D680">
        <v>4411959</v>
      </c>
      <c r="E680" s="9">
        <f t="shared" si="33"/>
        <v>-5.2367204193097345</v>
      </c>
      <c r="F680">
        <f t="shared" si="32"/>
        <v>181</v>
      </c>
      <c r="G680">
        <f t="shared" si="34"/>
        <v>-219545</v>
      </c>
    </row>
    <row r="681" spans="1:7" x14ac:dyDescent="0.3">
      <c r="A681">
        <v>78</v>
      </c>
      <c r="B681">
        <v>4192516</v>
      </c>
      <c r="C681">
        <v>78</v>
      </c>
      <c r="D681">
        <v>4412061</v>
      </c>
      <c r="E681" s="9">
        <f t="shared" si="33"/>
        <v>-5.2365930147911177</v>
      </c>
      <c r="F681">
        <f t="shared" si="32"/>
        <v>182</v>
      </c>
      <c r="G681">
        <f t="shared" si="34"/>
        <v>-219545</v>
      </c>
    </row>
    <row r="682" spans="1:7" x14ac:dyDescent="0.3">
      <c r="A682">
        <v>78</v>
      </c>
      <c r="B682">
        <v>4193535</v>
      </c>
      <c r="C682">
        <v>78</v>
      </c>
      <c r="D682">
        <v>4413081</v>
      </c>
      <c r="E682" s="9">
        <f t="shared" si="33"/>
        <v>-5.2353444051379086</v>
      </c>
      <c r="F682">
        <f t="shared" si="32"/>
        <v>183</v>
      </c>
      <c r="G682">
        <f t="shared" si="34"/>
        <v>-219546</v>
      </c>
    </row>
    <row r="683" spans="1:7" x14ac:dyDescent="0.3">
      <c r="A683">
        <v>78</v>
      </c>
      <c r="B683">
        <v>4193637</v>
      </c>
      <c r="C683">
        <v>78</v>
      </c>
      <c r="D683">
        <v>4413183</v>
      </c>
      <c r="E683" s="9">
        <f t="shared" si="33"/>
        <v>-5.2352170681439523</v>
      </c>
      <c r="F683">
        <f t="shared" si="32"/>
        <v>184</v>
      </c>
      <c r="G683">
        <f t="shared" si="34"/>
        <v>-219546</v>
      </c>
    </row>
    <row r="684" spans="1:7" x14ac:dyDescent="0.3">
      <c r="A684">
        <v>78</v>
      </c>
      <c r="B684">
        <v>4193739</v>
      </c>
      <c r="C684">
        <v>78</v>
      </c>
      <c r="D684">
        <v>4413285</v>
      </c>
      <c r="E684" s="9">
        <f t="shared" si="33"/>
        <v>-5.2350897373441692</v>
      </c>
      <c r="F684">
        <f t="shared" si="32"/>
        <v>185</v>
      </c>
      <c r="G684">
        <f t="shared" si="34"/>
        <v>-219546</v>
      </c>
    </row>
    <row r="685" spans="1:7" x14ac:dyDescent="0.3">
      <c r="A685">
        <v>78</v>
      </c>
      <c r="B685">
        <v>4194758</v>
      </c>
      <c r="C685">
        <v>78</v>
      </c>
      <c r="D685">
        <v>4414305</v>
      </c>
      <c r="E685" s="9">
        <f t="shared" si="33"/>
        <v>-5.2338418569080742</v>
      </c>
      <c r="F685">
        <f t="shared" si="32"/>
        <v>186</v>
      </c>
      <c r="G685">
        <f t="shared" si="34"/>
        <v>-219547</v>
      </c>
    </row>
    <row r="686" spans="1:7" x14ac:dyDescent="0.3">
      <c r="A686">
        <v>78</v>
      </c>
      <c r="B686">
        <v>4195777</v>
      </c>
      <c r="C686">
        <v>78</v>
      </c>
      <c r="D686">
        <v>4415325</v>
      </c>
      <c r="E686" s="9">
        <f t="shared" si="33"/>
        <v>-5.2325945826005524</v>
      </c>
      <c r="F686">
        <f t="shared" si="32"/>
        <v>187</v>
      </c>
      <c r="G686">
        <f t="shared" si="34"/>
        <v>-219548</v>
      </c>
    </row>
    <row r="687" spans="1:7" x14ac:dyDescent="0.3">
      <c r="A687">
        <v>78</v>
      </c>
      <c r="B687">
        <v>4196796</v>
      </c>
      <c r="C687">
        <v>78</v>
      </c>
      <c r="D687">
        <v>4416345</v>
      </c>
      <c r="E687" s="9">
        <f t="shared" si="33"/>
        <v>-5.2313479139800929</v>
      </c>
      <c r="F687">
        <f t="shared" si="32"/>
        <v>188</v>
      </c>
      <c r="G687">
        <f t="shared" si="34"/>
        <v>-219549</v>
      </c>
    </row>
    <row r="688" spans="1:7" x14ac:dyDescent="0.3">
      <c r="A688">
        <v>78</v>
      </c>
      <c r="B688">
        <v>4197824</v>
      </c>
      <c r="C688">
        <v>78</v>
      </c>
      <c r="D688">
        <v>4417374</v>
      </c>
      <c r="E688" s="9">
        <f t="shared" si="33"/>
        <v>-5.2300906374350138</v>
      </c>
      <c r="F688">
        <f t="shared" si="32"/>
        <v>189</v>
      </c>
      <c r="G688">
        <f t="shared" si="34"/>
        <v>-219550</v>
      </c>
    </row>
    <row r="689" spans="1:7" x14ac:dyDescent="0.3">
      <c r="A689">
        <v>78</v>
      </c>
      <c r="B689">
        <v>4198852</v>
      </c>
      <c r="C689">
        <v>78</v>
      </c>
      <c r="D689">
        <v>4418403</v>
      </c>
      <c r="E689" s="9">
        <f t="shared" si="33"/>
        <v>-5.2288339765250127</v>
      </c>
      <c r="F689">
        <f t="shared" si="32"/>
        <v>190</v>
      </c>
      <c r="G689">
        <f t="shared" si="34"/>
        <v>-219551</v>
      </c>
    </row>
    <row r="690" spans="1:7" x14ac:dyDescent="0.3">
      <c r="A690">
        <v>78</v>
      </c>
      <c r="B690">
        <v>4198954</v>
      </c>
      <c r="C690">
        <v>78</v>
      </c>
      <c r="D690">
        <v>4418505</v>
      </c>
      <c r="E690" s="9">
        <f t="shared" si="33"/>
        <v>-5.2287069589235795</v>
      </c>
      <c r="F690">
        <f t="shared" si="32"/>
        <v>191</v>
      </c>
      <c r="G690">
        <f t="shared" si="34"/>
        <v>-219551</v>
      </c>
    </row>
    <row r="691" spans="1:7" x14ac:dyDescent="0.3">
      <c r="A691">
        <v>78</v>
      </c>
      <c r="B691">
        <v>4199063</v>
      </c>
      <c r="C691">
        <v>78</v>
      </c>
      <c r="D691">
        <v>4418614</v>
      </c>
      <c r="E691" s="9">
        <f t="shared" si="33"/>
        <v>-5.2285712312484955</v>
      </c>
      <c r="F691">
        <f t="shared" si="32"/>
        <v>192</v>
      </c>
      <c r="G691">
        <f t="shared" si="34"/>
        <v>-219551</v>
      </c>
    </row>
    <row r="692" spans="1:7" x14ac:dyDescent="0.3">
      <c r="A692">
        <v>78</v>
      </c>
      <c r="B692">
        <v>4242072</v>
      </c>
      <c r="C692">
        <v>78</v>
      </c>
      <c r="D692">
        <v>4461080</v>
      </c>
      <c r="E692" s="9">
        <f t="shared" si="33"/>
        <v>-5.1627600851659281</v>
      </c>
      <c r="F692">
        <f t="shared" si="32"/>
        <v>193</v>
      </c>
      <c r="G692">
        <f t="shared" si="34"/>
        <v>-219008</v>
      </c>
    </row>
    <row r="693" spans="1:7" x14ac:dyDescent="0.3">
      <c r="A693">
        <v>78</v>
      </c>
      <c r="B693">
        <v>4242174</v>
      </c>
      <c r="C693">
        <v>78</v>
      </c>
      <c r="D693">
        <v>4461182</v>
      </c>
      <c r="E693" s="9">
        <f t="shared" si="33"/>
        <v>-5.1626359503405563</v>
      </c>
      <c r="F693">
        <f t="shared" si="32"/>
        <v>194</v>
      </c>
      <c r="G693">
        <f t="shared" si="34"/>
        <v>-219008</v>
      </c>
    </row>
    <row r="694" spans="1:7" x14ac:dyDescent="0.3">
      <c r="A694">
        <v>78</v>
      </c>
      <c r="B694">
        <v>4285183</v>
      </c>
      <c r="C694">
        <v>78</v>
      </c>
      <c r="D694">
        <v>4503646</v>
      </c>
      <c r="E694" s="9">
        <f t="shared" si="33"/>
        <v>-5.0981019947106114</v>
      </c>
      <c r="F694">
        <f t="shared" ref="F694:F757" si="35">F693+1</f>
        <v>195</v>
      </c>
      <c r="G694">
        <f t="shared" si="34"/>
        <v>-218463</v>
      </c>
    </row>
    <row r="695" spans="1:7" x14ac:dyDescent="0.3">
      <c r="A695">
        <v>78</v>
      </c>
      <c r="B695">
        <v>4328169</v>
      </c>
      <c r="C695">
        <v>78</v>
      </c>
      <c r="D695">
        <v>4546087</v>
      </c>
      <c r="E695" s="9">
        <f t="shared" si="33"/>
        <v>-5.034877334965433</v>
      </c>
      <c r="F695">
        <f t="shared" si="35"/>
        <v>196</v>
      </c>
      <c r="G695">
        <f t="shared" si="34"/>
        <v>-217918</v>
      </c>
    </row>
    <row r="696" spans="1:7" x14ac:dyDescent="0.3">
      <c r="A696">
        <v>78</v>
      </c>
      <c r="B696">
        <v>4371165</v>
      </c>
      <c r="C696">
        <v>78</v>
      </c>
      <c r="D696">
        <v>4588540</v>
      </c>
      <c r="E696" s="9">
        <f t="shared" si="33"/>
        <v>-4.9729305574143279</v>
      </c>
      <c r="F696">
        <f t="shared" si="35"/>
        <v>197</v>
      </c>
      <c r="G696">
        <f t="shared" si="34"/>
        <v>-217375</v>
      </c>
    </row>
    <row r="697" spans="1:7" x14ac:dyDescent="0.3">
      <c r="A697">
        <v>78</v>
      </c>
      <c r="B697">
        <v>4371274</v>
      </c>
      <c r="C697">
        <v>78</v>
      </c>
      <c r="D697">
        <v>4588649</v>
      </c>
      <c r="E697" s="9">
        <f t="shared" si="33"/>
        <v>-4.9728065547938654</v>
      </c>
      <c r="F697">
        <f t="shared" si="35"/>
        <v>198</v>
      </c>
      <c r="G697">
        <f t="shared" si="34"/>
        <v>-217375</v>
      </c>
    </row>
    <row r="698" spans="1:7" x14ac:dyDescent="0.3">
      <c r="A698">
        <v>78</v>
      </c>
      <c r="B698">
        <v>4372635</v>
      </c>
      <c r="C698">
        <v>78</v>
      </c>
      <c r="D698">
        <v>4590008</v>
      </c>
      <c r="E698" s="9">
        <f t="shared" si="33"/>
        <v>-4.9712130100042655</v>
      </c>
      <c r="F698">
        <f t="shared" si="35"/>
        <v>199</v>
      </c>
      <c r="G698">
        <f t="shared" si="34"/>
        <v>-217373</v>
      </c>
    </row>
    <row r="699" spans="1:7" x14ac:dyDescent="0.3">
      <c r="A699">
        <v>78</v>
      </c>
      <c r="B699">
        <v>4372744</v>
      </c>
      <c r="C699">
        <v>78</v>
      </c>
      <c r="D699">
        <v>4590117</v>
      </c>
      <c r="E699" s="9">
        <f t="shared" si="33"/>
        <v>-4.9710890918837238</v>
      </c>
      <c r="F699">
        <f t="shared" si="35"/>
        <v>200</v>
      </c>
      <c r="G699">
        <f t="shared" si="34"/>
        <v>-217373</v>
      </c>
    </row>
    <row r="700" spans="1:7" x14ac:dyDescent="0.3">
      <c r="A700">
        <v>78</v>
      </c>
      <c r="B700">
        <v>4372853</v>
      </c>
      <c r="C700">
        <v>78</v>
      </c>
      <c r="D700">
        <v>4590226</v>
      </c>
      <c r="E700" s="9">
        <f t="shared" si="33"/>
        <v>-4.9709651799408761</v>
      </c>
      <c r="F700">
        <f t="shared" si="35"/>
        <v>201</v>
      </c>
      <c r="G700">
        <f t="shared" si="34"/>
        <v>-217373</v>
      </c>
    </row>
    <row r="701" spans="1:7" x14ac:dyDescent="0.3">
      <c r="A701">
        <v>78</v>
      </c>
      <c r="B701">
        <v>4372962</v>
      </c>
      <c r="C701">
        <v>78</v>
      </c>
      <c r="D701">
        <v>4590335</v>
      </c>
      <c r="E701" s="9">
        <f t="shared" si="33"/>
        <v>-4.9708412741752621</v>
      </c>
      <c r="F701">
        <f t="shared" si="35"/>
        <v>202</v>
      </c>
      <c r="G701">
        <f t="shared" si="34"/>
        <v>-217373</v>
      </c>
    </row>
    <row r="702" spans="1:7" x14ac:dyDescent="0.3">
      <c r="A702">
        <v>78</v>
      </c>
      <c r="B702">
        <v>4373071</v>
      </c>
      <c r="C702">
        <v>78</v>
      </c>
      <c r="D702">
        <v>4590444</v>
      </c>
      <c r="E702" s="9">
        <f t="shared" si="33"/>
        <v>-4.9707173745864175</v>
      </c>
      <c r="F702">
        <f t="shared" si="35"/>
        <v>203</v>
      </c>
      <c r="G702">
        <f t="shared" si="34"/>
        <v>-217373</v>
      </c>
    </row>
    <row r="703" spans="1:7" x14ac:dyDescent="0.3">
      <c r="A703">
        <v>78</v>
      </c>
      <c r="B703">
        <v>4373180</v>
      </c>
      <c r="C703">
        <v>78</v>
      </c>
      <c r="D703">
        <v>4590553</v>
      </c>
      <c r="E703" s="9">
        <f t="shared" si="33"/>
        <v>-4.970593481173883</v>
      </c>
      <c r="F703">
        <f t="shared" si="35"/>
        <v>204</v>
      </c>
      <c r="G703">
        <f t="shared" si="34"/>
        <v>-217373</v>
      </c>
    </row>
    <row r="704" spans="1:7" x14ac:dyDescent="0.3">
      <c r="A704">
        <v>78</v>
      </c>
      <c r="B704">
        <v>4373289</v>
      </c>
      <c r="C704">
        <v>78</v>
      </c>
      <c r="D704">
        <v>4590662</v>
      </c>
      <c r="E704" s="9">
        <f t="shared" si="33"/>
        <v>-4.970469593937195</v>
      </c>
      <c r="F704">
        <f t="shared" si="35"/>
        <v>205</v>
      </c>
      <c r="G704">
        <f t="shared" si="34"/>
        <v>-217373</v>
      </c>
    </row>
    <row r="705" spans="1:7" x14ac:dyDescent="0.3">
      <c r="A705">
        <v>78</v>
      </c>
      <c r="B705">
        <v>4373398</v>
      </c>
      <c r="C705">
        <v>78</v>
      </c>
      <c r="D705">
        <v>4590771</v>
      </c>
      <c r="E705" s="9">
        <f t="shared" si="33"/>
        <v>-4.9703457128758917</v>
      </c>
      <c r="F705">
        <f t="shared" si="35"/>
        <v>206</v>
      </c>
      <c r="G705">
        <f t="shared" si="34"/>
        <v>-217373</v>
      </c>
    </row>
    <row r="706" spans="1:7" x14ac:dyDescent="0.3">
      <c r="A706">
        <v>78</v>
      </c>
      <c r="B706">
        <v>4373507</v>
      </c>
      <c r="C706">
        <v>78</v>
      </c>
      <c r="D706">
        <v>4590880</v>
      </c>
      <c r="E706" s="9">
        <f t="shared" si="33"/>
        <v>-4.9702218379895129</v>
      </c>
      <c r="F706">
        <f t="shared" si="35"/>
        <v>207</v>
      </c>
      <c r="G706">
        <f t="shared" si="34"/>
        <v>-217373</v>
      </c>
    </row>
    <row r="707" spans="1:7" x14ac:dyDescent="0.3">
      <c r="A707">
        <v>78</v>
      </c>
      <c r="B707">
        <v>4373616</v>
      </c>
      <c r="C707">
        <v>78</v>
      </c>
      <c r="D707">
        <v>4590989</v>
      </c>
      <c r="E707" s="9">
        <f t="shared" si="33"/>
        <v>-4.9700979692775951</v>
      </c>
      <c r="F707">
        <f t="shared" si="35"/>
        <v>208</v>
      </c>
      <c r="G707">
        <f t="shared" si="34"/>
        <v>-217373</v>
      </c>
    </row>
    <row r="708" spans="1:7" x14ac:dyDescent="0.3">
      <c r="A708">
        <v>78</v>
      </c>
      <c r="B708">
        <v>4373725</v>
      </c>
      <c r="C708">
        <v>78</v>
      </c>
      <c r="D708">
        <v>4591098</v>
      </c>
      <c r="E708" s="9">
        <f t="shared" ref="E708:E771" si="36">IF(A708=C708,G708/B708*100,"STOP")</f>
        <v>-4.9699741067396781</v>
      </c>
      <c r="F708">
        <f t="shared" si="35"/>
        <v>209</v>
      </c>
      <c r="G708">
        <f t="shared" ref="G708:G771" si="37">IF(A708=C708,B708-D708,"STOP")</f>
        <v>-217373</v>
      </c>
    </row>
    <row r="709" spans="1:7" x14ac:dyDescent="0.3">
      <c r="A709">
        <v>78</v>
      </c>
      <c r="B709">
        <v>4373834</v>
      </c>
      <c r="C709">
        <v>78</v>
      </c>
      <c r="D709">
        <v>4591207</v>
      </c>
      <c r="E709" s="9">
        <f t="shared" si="36"/>
        <v>-4.9698502503753001</v>
      </c>
      <c r="F709">
        <f t="shared" si="35"/>
        <v>210</v>
      </c>
      <c r="G709">
        <f t="shared" si="37"/>
        <v>-217373</v>
      </c>
    </row>
    <row r="710" spans="1:7" x14ac:dyDescent="0.3">
      <c r="A710">
        <v>78</v>
      </c>
      <c r="B710">
        <v>4373943</v>
      </c>
      <c r="C710">
        <v>78</v>
      </c>
      <c r="D710">
        <v>4591316</v>
      </c>
      <c r="E710" s="9">
        <f t="shared" si="36"/>
        <v>-4.9697264001839985</v>
      </c>
      <c r="F710">
        <f t="shared" si="35"/>
        <v>211</v>
      </c>
      <c r="G710">
        <f t="shared" si="37"/>
        <v>-217373</v>
      </c>
    </row>
    <row r="711" spans="1:7" x14ac:dyDescent="0.3">
      <c r="A711">
        <v>78</v>
      </c>
      <c r="B711">
        <v>4374052</v>
      </c>
      <c r="C711">
        <v>78</v>
      </c>
      <c r="D711">
        <v>4591425</v>
      </c>
      <c r="E711" s="9">
        <f t="shared" si="36"/>
        <v>-4.969602556165313</v>
      </c>
      <c r="F711">
        <f t="shared" si="35"/>
        <v>212</v>
      </c>
      <c r="G711">
        <f t="shared" si="37"/>
        <v>-217373</v>
      </c>
    </row>
    <row r="712" spans="1:7" x14ac:dyDescent="0.3">
      <c r="A712">
        <v>78</v>
      </c>
      <c r="B712">
        <v>4374161</v>
      </c>
      <c r="C712">
        <v>78</v>
      </c>
      <c r="D712">
        <v>4591534</v>
      </c>
      <c r="E712" s="9">
        <f t="shared" si="36"/>
        <v>-4.9694787183187819</v>
      </c>
      <c r="F712">
        <f t="shared" si="35"/>
        <v>213</v>
      </c>
      <c r="G712">
        <f t="shared" si="37"/>
        <v>-217373</v>
      </c>
    </row>
    <row r="713" spans="1:7" x14ac:dyDescent="0.3">
      <c r="A713">
        <v>78</v>
      </c>
      <c r="B713">
        <v>4374270</v>
      </c>
      <c r="C713">
        <v>78</v>
      </c>
      <c r="D713">
        <v>4591643</v>
      </c>
      <c r="E713" s="9">
        <f t="shared" si="36"/>
        <v>-4.9693548866439432</v>
      </c>
      <c r="F713">
        <f t="shared" si="35"/>
        <v>214</v>
      </c>
      <c r="G713">
        <f t="shared" si="37"/>
        <v>-217373</v>
      </c>
    </row>
    <row r="714" spans="1:7" x14ac:dyDescent="0.3">
      <c r="A714">
        <v>78</v>
      </c>
      <c r="B714">
        <v>4374379</v>
      </c>
      <c r="C714">
        <v>78</v>
      </c>
      <c r="D714">
        <v>4591752</v>
      </c>
      <c r="E714" s="9">
        <f t="shared" si="36"/>
        <v>-4.9692310611403352</v>
      </c>
      <c r="F714">
        <f t="shared" si="35"/>
        <v>215</v>
      </c>
      <c r="G714">
        <f t="shared" si="37"/>
        <v>-217373</v>
      </c>
    </row>
    <row r="715" spans="1:7" x14ac:dyDescent="0.3">
      <c r="A715">
        <v>78</v>
      </c>
      <c r="B715">
        <v>4374488</v>
      </c>
      <c r="C715">
        <v>78</v>
      </c>
      <c r="D715">
        <v>4591861</v>
      </c>
      <c r="E715" s="9">
        <f t="shared" si="36"/>
        <v>-4.9691072418074986</v>
      </c>
      <c r="F715">
        <f t="shared" si="35"/>
        <v>216</v>
      </c>
      <c r="G715">
        <f t="shared" si="37"/>
        <v>-217373</v>
      </c>
    </row>
    <row r="716" spans="1:7" x14ac:dyDescent="0.3">
      <c r="A716">
        <v>78</v>
      </c>
      <c r="B716">
        <v>4374597</v>
      </c>
      <c r="C716">
        <v>78</v>
      </c>
      <c r="D716">
        <v>4591970</v>
      </c>
      <c r="E716" s="9">
        <f t="shared" si="36"/>
        <v>-4.9689834286449699</v>
      </c>
      <c r="F716">
        <f t="shared" si="35"/>
        <v>217</v>
      </c>
      <c r="G716">
        <f t="shared" si="37"/>
        <v>-217373</v>
      </c>
    </row>
    <row r="717" spans="1:7" x14ac:dyDescent="0.3">
      <c r="A717">
        <v>78</v>
      </c>
      <c r="B717">
        <v>4419864</v>
      </c>
      <c r="C717">
        <v>78</v>
      </c>
      <c r="D717">
        <v>4636692</v>
      </c>
      <c r="E717" s="9">
        <f t="shared" si="36"/>
        <v>-4.9057618062456214</v>
      </c>
      <c r="F717">
        <f t="shared" si="35"/>
        <v>218</v>
      </c>
      <c r="G717">
        <f t="shared" si="37"/>
        <v>-216828</v>
      </c>
    </row>
    <row r="718" spans="1:7" x14ac:dyDescent="0.3">
      <c r="A718">
        <v>78</v>
      </c>
      <c r="B718">
        <v>4419973</v>
      </c>
      <c r="C718">
        <v>78</v>
      </c>
      <c r="D718">
        <v>4636801</v>
      </c>
      <c r="E718" s="9">
        <f t="shared" si="36"/>
        <v>-4.90564082631274</v>
      </c>
      <c r="F718">
        <f t="shared" si="35"/>
        <v>219</v>
      </c>
      <c r="G718">
        <f t="shared" si="37"/>
        <v>-216828</v>
      </c>
    </row>
    <row r="719" spans="1:7" x14ac:dyDescent="0.3">
      <c r="A719">
        <v>78</v>
      </c>
      <c r="B719">
        <v>4420082</v>
      </c>
      <c r="C719">
        <v>78</v>
      </c>
      <c r="D719">
        <v>4636910</v>
      </c>
      <c r="E719" s="9">
        <f t="shared" si="36"/>
        <v>-4.9055198523466306</v>
      </c>
      <c r="F719">
        <f t="shared" si="35"/>
        <v>220</v>
      </c>
      <c r="G719">
        <f t="shared" si="37"/>
        <v>-216828</v>
      </c>
    </row>
    <row r="720" spans="1:7" x14ac:dyDescent="0.3">
      <c r="A720">
        <v>78</v>
      </c>
      <c r="B720">
        <v>4467128</v>
      </c>
      <c r="C720">
        <v>78</v>
      </c>
      <c r="D720">
        <v>4683409</v>
      </c>
      <c r="E720" s="9">
        <f t="shared" si="36"/>
        <v>-4.8416118812803211</v>
      </c>
      <c r="F720">
        <f t="shared" si="35"/>
        <v>221</v>
      </c>
      <c r="G720">
        <f t="shared" si="37"/>
        <v>-216281</v>
      </c>
    </row>
    <row r="721" spans="1:7" x14ac:dyDescent="0.3">
      <c r="A721">
        <v>78</v>
      </c>
      <c r="B721">
        <v>4514174</v>
      </c>
      <c r="C721">
        <v>78</v>
      </c>
      <c r="D721">
        <v>4729908</v>
      </c>
      <c r="E721" s="9">
        <f t="shared" si="36"/>
        <v>-4.7790359875361474</v>
      </c>
      <c r="F721">
        <f t="shared" si="35"/>
        <v>222</v>
      </c>
      <c r="G721">
        <f t="shared" si="37"/>
        <v>-215734</v>
      </c>
    </row>
    <row r="722" spans="1:7" x14ac:dyDescent="0.3">
      <c r="A722">
        <v>78</v>
      </c>
      <c r="B722">
        <v>4559465</v>
      </c>
      <c r="C722">
        <v>78</v>
      </c>
      <c r="D722">
        <v>4774654</v>
      </c>
      <c r="E722" s="9">
        <f t="shared" si="36"/>
        <v>-4.7196107438043722</v>
      </c>
      <c r="F722">
        <f t="shared" si="35"/>
        <v>223</v>
      </c>
      <c r="G722">
        <f t="shared" si="37"/>
        <v>-215189</v>
      </c>
    </row>
    <row r="723" spans="1:7" x14ac:dyDescent="0.3">
      <c r="A723">
        <v>78</v>
      </c>
      <c r="B723">
        <v>4604732</v>
      </c>
      <c r="C723">
        <v>78</v>
      </c>
      <c r="D723">
        <v>4819376</v>
      </c>
      <c r="E723" s="9">
        <f t="shared" si="36"/>
        <v>-4.6613787729665912</v>
      </c>
      <c r="F723">
        <f t="shared" si="35"/>
        <v>224</v>
      </c>
      <c r="G723">
        <f t="shared" si="37"/>
        <v>-214644</v>
      </c>
    </row>
    <row r="724" spans="1:7" x14ac:dyDescent="0.3">
      <c r="A724">
        <v>78</v>
      </c>
      <c r="B724">
        <v>4604841</v>
      </c>
      <c r="C724">
        <v>78</v>
      </c>
      <c r="D724">
        <v>4819485</v>
      </c>
      <c r="E724" s="9">
        <f t="shared" si="36"/>
        <v>-4.6612684346755948</v>
      </c>
      <c r="F724">
        <f t="shared" si="35"/>
        <v>225</v>
      </c>
      <c r="G724">
        <f t="shared" si="37"/>
        <v>-214644</v>
      </c>
    </row>
    <row r="725" spans="1:7" x14ac:dyDescent="0.3">
      <c r="A725">
        <v>78</v>
      </c>
      <c r="B725">
        <v>4604950</v>
      </c>
      <c r="C725">
        <v>78</v>
      </c>
      <c r="D725">
        <v>4819594</v>
      </c>
      <c r="E725" s="9">
        <f t="shared" si="36"/>
        <v>-4.6611581016080521</v>
      </c>
      <c r="F725">
        <f t="shared" si="35"/>
        <v>226</v>
      </c>
      <c r="G725">
        <f t="shared" si="37"/>
        <v>-214644</v>
      </c>
    </row>
    <row r="726" spans="1:7" x14ac:dyDescent="0.3">
      <c r="A726">
        <v>78</v>
      </c>
      <c r="B726">
        <v>4605059</v>
      </c>
      <c r="C726">
        <v>78</v>
      </c>
      <c r="D726">
        <v>4819703</v>
      </c>
      <c r="E726" s="9">
        <f t="shared" si="36"/>
        <v>-4.6610477737635936</v>
      </c>
      <c r="F726">
        <f t="shared" si="35"/>
        <v>227</v>
      </c>
      <c r="G726">
        <f t="shared" si="37"/>
        <v>-214644</v>
      </c>
    </row>
    <row r="727" spans="1:7" x14ac:dyDescent="0.3">
      <c r="A727">
        <v>78</v>
      </c>
      <c r="B727">
        <v>4605168</v>
      </c>
      <c r="C727">
        <v>78</v>
      </c>
      <c r="D727">
        <v>4819812</v>
      </c>
      <c r="E727" s="9">
        <f t="shared" si="36"/>
        <v>-4.660937451141848</v>
      </c>
      <c r="F727">
        <f t="shared" si="35"/>
        <v>228</v>
      </c>
      <c r="G727">
        <f t="shared" si="37"/>
        <v>-214644</v>
      </c>
    </row>
    <row r="728" spans="1:7" x14ac:dyDescent="0.3">
      <c r="A728">
        <v>78</v>
      </c>
      <c r="B728">
        <v>4605277</v>
      </c>
      <c r="C728">
        <v>78</v>
      </c>
      <c r="D728">
        <v>4819921</v>
      </c>
      <c r="E728" s="9">
        <f t="shared" si="36"/>
        <v>-4.6608271337424432</v>
      </c>
      <c r="F728">
        <f t="shared" si="35"/>
        <v>229</v>
      </c>
      <c r="G728">
        <f t="shared" si="37"/>
        <v>-214644</v>
      </c>
    </row>
    <row r="729" spans="1:7" x14ac:dyDescent="0.3">
      <c r="A729">
        <v>78</v>
      </c>
      <c r="B729">
        <v>4605386</v>
      </c>
      <c r="C729">
        <v>78</v>
      </c>
      <c r="D729">
        <v>4820030</v>
      </c>
      <c r="E729" s="9">
        <f t="shared" si="36"/>
        <v>-4.6607168215650114</v>
      </c>
      <c r="F729">
        <f t="shared" si="35"/>
        <v>230</v>
      </c>
      <c r="G729">
        <f t="shared" si="37"/>
        <v>-214644</v>
      </c>
    </row>
    <row r="730" spans="1:7" x14ac:dyDescent="0.3">
      <c r="A730">
        <v>78</v>
      </c>
      <c r="B730">
        <v>4605495</v>
      </c>
      <c r="C730">
        <v>78</v>
      </c>
      <c r="D730">
        <v>4820139</v>
      </c>
      <c r="E730" s="9">
        <f t="shared" si="36"/>
        <v>-4.6606065146091789</v>
      </c>
      <c r="F730">
        <f t="shared" si="35"/>
        <v>231</v>
      </c>
      <c r="G730">
        <f t="shared" si="37"/>
        <v>-214644</v>
      </c>
    </row>
    <row r="731" spans="1:7" x14ac:dyDescent="0.3">
      <c r="A731">
        <v>78</v>
      </c>
      <c r="B731">
        <v>4605604</v>
      </c>
      <c r="C731">
        <v>78</v>
      </c>
      <c r="D731">
        <v>4820248</v>
      </c>
      <c r="E731" s="9">
        <f t="shared" si="36"/>
        <v>-4.6604962128745768</v>
      </c>
      <c r="F731">
        <f t="shared" si="35"/>
        <v>232</v>
      </c>
      <c r="G731">
        <f t="shared" si="37"/>
        <v>-214644</v>
      </c>
    </row>
    <row r="732" spans="1:7" x14ac:dyDescent="0.3">
      <c r="A732">
        <v>78</v>
      </c>
      <c r="B732">
        <v>4605713</v>
      </c>
      <c r="C732">
        <v>78</v>
      </c>
      <c r="D732">
        <v>4820357</v>
      </c>
      <c r="E732" s="9">
        <f t="shared" si="36"/>
        <v>-4.6603859163608323</v>
      </c>
      <c r="F732">
        <f t="shared" si="35"/>
        <v>233</v>
      </c>
      <c r="G732">
        <f t="shared" si="37"/>
        <v>-214644</v>
      </c>
    </row>
    <row r="733" spans="1:7" x14ac:dyDescent="0.3">
      <c r="A733">
        <v>78</v>
      </c>
      <c r="B733">
        <v>4605822</v>
      </c>
      <c r="C733">
        <v>78</v>
      </c>
      <c r="D733">
        <v>4820466</v>
      </c>
      <c r="E733" s="9">
        <f t="shared" si="36"/>
        <v>-4.6602756250675776</v>
      </c>
      <c r="F733">
        <f t="shared" si="35"/>
        <v>234</v>
      </c>
      <c r="G733">
        <f t="shared" si="37"/>
        <v>-214644</v>
      </c>
    </row>
    <row r="734" spans="1:7" x14ac:dyDescent="0.3">
      <c r="A734">
        <v>78</v>
      </c>
      <c r="B734">
        <v>4605931</v>
      </c>
      <c r="C734">
        <v>78</v>
      </c>
      <c r="D734">
        <v>4820575</v>
      </c>
      <c r="E734" s="9">
        <f t="shared" si="36"/>
        <v>-4.6601653389944406</v>
      </c>
      <c r="F734">
        <f t="shared" si="35"/>
        <v>235</v>
      </c>
      <c r="G734">
        <f t="shared" si="37"/>
        <v>-214644</v>
      </c>
    </row>
    <row r="735" spans="1:7" x14ac:dyDescent="0.3">
      <c r="A735">
        <v>78</v>
      </c>
      <c r="B735">
        <v>4606040</v>
      </c>
      <c r="C735">
        <v>78</v>
      </c>
      <c r="D735">
        <v>4820684</v>
      </c>
      <c r="E735" s="9">
        <f t="shared" si="36"/>
        <v>-4.6600550581410491</v>
      </c>
      <c r="F735">
        <f t="shared" si="35"/>
        <v>236</v>
      </c>
      <c r="G735">
        <f t="shared" si="37"/>
        <v>-214644</v>
      </c>
    </row>
    <row r="736" spans="1:7" x14ac:dyDescent="0.3">
      <c r="A736">
        <v>78</v>
      </c>
      <c r="B736">
        <v>4606149</v>
      </c>
      <c r="C736">
        <v>78</v>
      </c>
      <c r="D736">
        <v>4820793</v>
      </c>
      <c r="E736" s="9">
        <f t="shared" si="36"/>
        <v>-4.6599447825070355</v>
      </c>
      <c r="F736">
        <f t="shared" si="35"/>
        <v>237</v>
      </c>
      <c r="G736">
        <f t="shared" si="37"/>
        <v>-214644</v>
      </c>
    </row>
    <row r="737" spans="1:7" x14ac:dyDescent="0.3">
      <c r="A737">
        <v>78</v>
      </c>
      <c r="B737">
        <v>4606258</v>
      </c>
      <c r="C737">
        <v>78</v>
      </c>
      <c r="D737">
        <v>4820902</v>
      </c>
      <c r="E737" s="9">
        <f t="shared" si="36"/>
        <v>-4.6598345120920284</v>
      </c>
      <c r="F737">
        <f t="shared" si="35"/>
        <v>238</v>
      </c>
      <c r="G737">
        <f t="shared" si="37"/>
        <v>-214644</v>
      </c>
    </row>
    <row r="738" spans="1:7" x14ac:dyDescent="0.3">
      <c r="A738">
        <v>78</v>
      </c>
      <c r="B738">
        <v>4607649</v>
      </c>
      <c r="C738">
        <v>78</v>
      </c>
      <c r="D738">
        <v>4822294</v>
      </c>
      <c r="E738" s="9">
        <f t="shared" si="36"/>
        <v>-4.658449460885584</v>
      </c>
      <c r="F738">
        <f t="shared" si="35"/>
        <v>239</v>
      </c>
      <c r="G738">
        <f t="shared" si="37"/>
        <v>-214645</v>
      </c>
    </row>
    <row r="739" spans="1:7" x14ac:dyDescent="0.3">
      <c r="A739">
        <v>78</v>
      </c>
      <c r="B739">
        <v>4607758</v>
      </c>
      <c r="C739">
        <v>78</v>
      </c>
      <c r="D739">
        <v>4822403</v>
      </c>
      <c r="E739" s="9">
        <f t="shared" si="36"/>
        <v>-4.6583392617407426</v>
      </c>
      <c r="F739">
        <f t="shared" si="35"/>
        <v>240</v>
      </c>
      <c r="G739">
        <f t="shared" si="37"/>
        <v>-214645</v>
      </c>
    </row>
    <row r="740" spans="1:7" x14ac:dyDescent="0.3">
      <c r="A740">
        <v>78</v>
      </c>
      <c r="B740">
        <v>4609155</v>
      </c>
      <c r="C740">
        <v>78</v>
      </c>
      <c r="D740">
        <v>4823801</v>
      </c>
      <c r="E740" s="9">
        <f t="shared" si="36"/>
        <v>-4.6569490503139948</v>
      </c>
      <c r="F740">
        <f t="shared" si="35"/>
        <v>241</v>
      </c>
      <c r="G740">
        <f t="shared" si="37"/>
        <v>-214646</v>
      </c>
    </row>
    <row r="741" spans="1:7" x14ac:dyDescent="0.3">
      <c r="A741">
        <v>78</v>
      </c>
      <c r="B741">
        <v>4610563</v>
      </c>
      <c r="C741">
        <v>78</v>
      </c>
      <c r="D741">
        <v>4825210</v>
      </c>
      <c r="E741" s="9">
        <f t="shared" si="36"/>
        <v>-4.6555485740027844</v>
      </c>
      <c r="F741">
        <f t="shared" si="35"/>
        <v>242</v>
      </c>
      <c r="G741">
        <f t="shared" si="37"/>
        <v>-214647</v>
      </c>
    </row>
    <row r="742" spans="1:7" x14ac:dyDescent="0.3">
      <c r="A742">
        <v>78</v>
      </c>
      <c r="B742">
        <v>4641560</v>
      </c>
      <c r="C742">
        <v>78</v>
      </c>
      <c r="D742">
        <v>4855689</v>
      </c>
      <c r="E742" s="9">
        <f t="shared" si="36"/>
        <v>-4.6132981152888251</v>
      </c>
      <c r="F742">
        <f t="shared" si="35"/>
        <v>243</v>
      </c>
      <c r="G742">
        <f t="shared" si="37"/>
        <v>-214129</v>
      </c>
    </row>
    <row r="743" spans="1:7" x14ac:dyDescent="0.3">
      <c r="A743">
        <v>78</v>
      </c>
      <c r="B743">
        <v>4641669</v>
      </c>
      <c r="C743">
        <v>78</v>
      </c>
      <c r="D743">
        <v>4855798</v>
      </c>
      <c r="E743" s="9">
        <f t="shared" si="36"/>
        <v>-4.613189781520397</v>
      </c>
      <c r="F743">
        <f t="shared" si="35"/>
        <v>244</v>
      </c>
      <c r="G743">
        <f t="shared" si="37"/>
        <v>-214129</v>
      </c>
    </row>
    <row r="744" spans="1:7" x14ac:dyDescent="0.3">
      <c r="A744">
        <v>78</v>
      </c>
      <c r="B744">
        <v>4673465</v>
      </c>
      <c r="C744">
        <v>78</v>
      </c>
      <c r="D744">
        <v>4887068</v>
      </c>
      <c r="E744" s="9">
        <f t="shared" si="36"/>
        <v>-4.5705488326113493</v>
      </c>
      <c r="F744">
        <f t="shared" si="35"/>
        <v>245</v>
      </c>
      <c r="G744">
        <f t="shared" si="37"/>
        <v>-213603</v>
      </c>
    </row>
    <row r="745" spans="1:7" x14ac:dyDescent="0.3">
      <c r="A745">
        <v>78</v>
      </c>
      <c r="B745">
        <v>4699558</v>
      </c>
      <c r="C745">
        <v>78</v>
      </c>
      <c r="D745">
        <v>4912750</v>
      </c>
      <c r="E745" s="9">
        <f t="shared" si="36"/>
        <v>-4.5364266171414416</v>
      </c>
      <c r="F745">
        <f t="shared" si="35"/>
        <v>246</v>
      </c>
      <c r="G745">
        <f t="shared" si="37"/>
        <v>-213192</v>
      </c>
    </row>
    <row r="746" spans="1:7" x14ac:dyDescent="0.3">
      <c r="A746">
        <v>78</v>
      </c>
      <c r="B746">
        <v>4699667</v>
      </c>
      <c r="C746">
        <v>78</v>
      </c>
      <c r="D746">
        <v>4912859</v>
      </c>
      <c r="E746" s="9">
        <f t="shared" si="36"/>
        <v>-4.5363214031972898</v>
      </c>
      <c r="F746">
        <f t="shared" si="35"/>
        <v>247</v>
      </c>
      <c r="G746">
        <f t="shared" si="37"/>
        <v>-213192</v>
      </c>
    </row>
    <row r="747" spans="1:7" x14ac:dyDescent="0.3">
      <c r="A747">
        <v>78</v>
      </c>
      <c r="B747">
        <v>4699776</v>
      </c>
      <c r="C747">
        <v>78</v>
      </c>
      <c r="D747">
        <v>4912968</v>
      </c>
      <c r="E747" s="9">
        <f t="shared" si="36"/>
        <v>-4.536216194133508</v>
      </c>
      <c r="F747">
        <f t="shared" si="35"/>
        <v>248</v>
      </c>
      <c r="G747">
        <f t="shared" si="37"/>
        <v>-213192</v>
      </c>
    </row>
    <row r="748" spans="1:7" x14ac:dyDescent="0.3">
      <c r="A748">
        <v>78</v>
      </c>
      <c r="B748">
        <v>4699885</v>
      </c>
      <c r="C748">
        <v>78</v>
      </c>
      <c r="D748">
        <v>4913077</v>
      </c>
      <c r="E748" s="9">
        <f t="shared" si="36"/>
        <v>-4.536110989949754</v>
      </c>
      <c r="F748">
        <f t="shared" si="35"/>
        <v>249</v>
      </c>
      <c r="G748">
        <f t="shared" si="37"/>
        <v>-213192</v>
      </c>
    </row>
    <row r="749" spans="1:7" x14ac:dyDescent="0.3">
      <c r="A749">
        <v>78</v>
      </c>
      <c r="B749">
        <v>4699994</v>
      </c>
      <c r="C749">
        <v>78</v>
      </c>
      <c r="D749">
        <v>4913186</v>
      </c>
      <c r="E749" s="9">
        <f t="shared" si="36"/>
        <v>-4.5360057906456905</v>
      </c>
      <c r="F749">
        <f t="shared" si="35"/>
        <v>250</v>
      </c>
      <c r="G749">
        <f t="shared" si="37"/>
        <v>-213192</v>
      </c>
    </row>
    <row r="750" spans="1:7" x14ac:dyDescent="0.3">
      <c r="A750">
        <v>78</v>
      </c>
      <c r="B750">
        <v>4700103</v>
      </c>
      <c r="C750">
        <v>78</v>
      </c>
      <c r="D750">
        <v>4913295</v>
      </c>
      <c r="E750" s="9">
        <f t="shared" si="36"/>
        <v>-4.5359005962209764</v>
      </c>
      <c r="F750">
        <f t="shared" si="35"/>
        <v>251</v>
      </c>
      <c r="G750">
        <f t="shared" si="37"/>
        <v>-213192</v>
      </c>
    </row>
    <row r="751" spans="1:7" x14ac:dyDescent="0.3">
      <c r="A751">
        <v>78</v>
      </c>
      <c r="B751">
        <v>4700212</v>
      </c>
      <c r="C751">
        <v>78</v>
      </c>
      <c r="D751">
        <v>4913404</v>
      </c>
      <c r="E751" s="9">
        <f t="shared" si="36"/>
        <v>-4.5357954066752733</v>
      </c>
      <c r="F751">
        <f t="shared" si="35"/>
        <v>252</v>
      </c>
      <c r="G751">
        <f t="shared" si="37"/>
        <v>-213192</v>
      </c>
    </row>
    <row r="752" spans="1:7" x14ac:dyDescent="0.3">
      <c r="A752">
        <v>78</v>
      </c>
      <c r="B752">
        <v>4700321</v>
      </c>
      <c r="C752">
        <v>78</v>
      </c>
      <c r="D752">
        <v>4913513</v>
      </c>
      <c r="E752" s="9">
        <f t="shared" si="36"/>
        <v>-4.5356902220082418</v>
      </c>
      <c r="F752">
        <f t="shared" si="35"/>
        <v>253</v>
      </c>
      <c r="G752">
        <f t="shared" si="37"/>
        <v>-213192</v>
      </c>
    </row>
    <row r="753" spans="1:7" x14ac:dyDescent="0.3">
      <c r="A753">
        <v>78</v>
      </c>
      <c r="B753">
        <v>4700430</v>
      </c>
      <c r="C753">
        <v>78</v>
      </c>
      <c r="D753">
        <v>4913622</v>
      </c>
      <c r="E753" s="9">
        <f t="shared" si="36"/>
        <v>-4.535585042219541</v>
      </c>
      <c r="F753">
        <f t="shared" si="35"/>
        <v>254</v>
      </c>
      <c r="G753">
        <f t="shared" si="37"/>
        <v>-213192</v>
      </c>
    </row>
    <row r="754" spans="1:7" x14ac:dyDescent="0.3">
      <c r="A754">
        <v>78</v>
      </c>
      <c r="B754">
        <v>4700539</v>
      </c>
      <c r="C754">
        <v>78</v>
      </c>
      <c r="D754">
        <v>4913731</v>
      </c>
      <c r="E754" s="9">
        <f t="shared" si="36"/>
        <v>-4.5354798673088341</v>
      </c>
      <c r="F754">
        <f t="shared" si="35"/>
        <v>255</v>
      </c>
      <c r="G754">
        <f t="shared" si="37"/>
        <v>-213192</v>
      </c>
    </row>
    <row r="755" spans="1:7" x14ac:dyDescent="0.3">
      <c r="A755">
        <v>78</v>
      </c>
      <c r="B755">
        <v>4700648</v>
      </c>
      <c r="C755">
        <v>78</v>
      </c>
      <c r="D755">
        <v>4913840</v>
      </c>
      <c r="E755" s="9">
        <f t="shared" si="36"/>
        <v>-4.5353746972757802</v>
      </c>
      <c r="F755">
        <f t="shared" si="35"/>
        <v>256</v>
      </c>
      <c r="G755">
        <f t="shared" si="37"/>
        <v>-213192</v>
      </c>
    </row>
    <row r="756" spans="1:7" x14ac:dyDescent="0.3">
      <c r="A756">
        <v>78</v>
      </c>
      <c r="B756">
        <v>4700757</v>
      </c>
      <c r="C756">
        <v>78</v>
      </c>
      <c r="D756">
        <v>4913949</v>
      </c>
      <c r="E756" s="9">
        <f t="shared" si="36"/>
        <v>-4.5352695321200391</v>
      </c>
      <c r="F756">
        <f t="shared" si="35"/>
        <v>257</v>
      </c>
      <c r="G756">
        <f t="shared" si="37"/>
        <v>-213192</v>
      </c>
    </row>
    <row r="757" spans="1:7" x14ac:dyDescent="0.3">
      <c r="A757">
        <v>78</v>
      </c>
      <c r="B757">
        <v>4700866</v>
      </c>
      <c r="C757">
        <v>78</v>
      </c>
      <c r="D757">
        <v>4914058</v>
      </c>
      <c r="E757" s="9">
        <f t="shared" si="36"/>
        <v>-4.5351643718412733</v>
      </c>
      <c r="F757">
        <f t="shared" si="35"/>
        <v>258</v>
      </c>
      <c r="G757">
        <f t="shared" si="37"/>
        <v>-213192</v>
      </c>
    </row>
    <row r="758" spans="1:7" x14ac:dyDescent="0.3">
      <c r="A758">
        <v>78</v>
      </c>
      <c r="B758">
        <v>4700975</v>
      </c>
      <c r="C758">
        <v>78</v>
      </c>
      <c r="D758">
        <v>4914167</v>
      </c>
      <c r="E758" s="9">
        <f t="shared" si="36"/>
        <v>-4.5350592164391426</v>
      </c>
      <c r="F758">
        <f t="shared" ref="F758:F821" si="38">F757+1</f>
        <v>259</v>
      </c>
      <c r="G758">
        <f t="shared" si="37"/>
        <v>-213192</v>
      </c>
    </row>
    <row r="759" spans="1:7" x14ac:dyDescent="0.3">
      <c r="A759">
        <v>78</v>
      </c>
      <c r="B759">
        <v>4701084</v>
      </c>
      <c r="C759">
        <v>78</v>
      </c>
      <c r="D759">
        <v>4914276</v>
      </c>
      <c r="E759" s="9">
        <f t="shared" si="36"/>
        <v>-4.5349540659133085</v>
      </c>
      <c r="F759">
        <f t="shared" si="38"/>
        <v>260</v>
      </c>
      <c r="G759">
        <f t="shared" si="37"/>
        <v>-213192</v>
      </c>
    </row>
    <row r="760" spans="1:7" x14ac:dyDescent="0.3">
      <c r="A760">
        <v>78</v>
      </c>
      <c r="B760">
        <v>4701193</v>
      </c>
      <c r="C760">
        <v>78</v>
      </c>
      <c r="D760">
        <v>4914385</v>
      </c>
      <c r="E760" s="9">
        <f t="shared" si="36"/>
        <v>-4.534848920263431</v>
      </c>
      <c r="F760">
        <f t="shared" si="38"/>
        <v>261</v>
      </c>
      <c r="G760">
        <f t="shared" si="37"/>
        <v>-213192</v>
      </c>
    </row>
    <row r="761" spans="1:7" x14ac:dyDescent="0.3">
      <c r="A761">
        <v>78</v>
      </c>
      <c r="B761">
        <v>4701302</v>
      </c>
      <c r="C761">
        <v>78</v>
      </c>
      <c r="D761">
        <v>4914494</v>
      </c>
      <c r="E761" s="9">
        <f t="shared" si="36"/>
        <v>-4.5347437794891716</v>
      </c>
      <c r="F761">
        <f t="shared" si="38"/>
        <v>262</v>
      </c>
      <c r="G761">
        <f t="shared" si="37"/>
        <v>-213192</v>
      </c>
    </row>
    <row r="762" spans="1:7" x14ac:dyDescent="0.3">
      <c r="A762">
        <v>78</v>
      </c>
      <c r="B762">
        <v>4701411</v>
      </c>
      <c r="C762">
        <v>78</v>
      </c>
      <c r="D762">
        <v>4914603</v>
      </c>
      <c r="E762" s="9">
        <f t="shared" si="36"/>
        <v>-4.5346386435901902</v>
      </c>
      <c r="F762">
        <f t="shared" si="38"/>
        <v>263</v>
      </c>
      <c r="G762">
        <f t="shared" si="37"/>
        <v>-213192</v>
      </c>
    </row>
    <row r="763" spans="1:7" x14ac:dyDescent="0.3">
      <c r="A763">
        <v>78</v>
      </c>
      <c r="B763">
        <v>4701520</v>
      </c>
      <c r="C763">
        <v>78</v>
      </c>
      <c r="D763">
        <v>4914712</v>
      </c>
      <c r="E763" s="9">
        <f t="shared" si="36"/>
        <v>-4.5345335125661492</v>
      </c>
      <c r="F763">
        <f t="shared" si="38"/>
        <v>264</v>
      </c>
      <c r="G763">
        <f t="shared" si="37"/>
        <v>-213192</v>
      </c>
    </row>
    <row r="764" spans="1:7" x14ac:dyDescent="0.3">
      <c r="A764">
        <v>78</v>
      </c>
      <c r="B764">
        <v>4701629</v>
      </c>
      <c r="C764">
        <v>78</v>
      </c>
      <c r="D764">
        <v>4914821</v>
      </c>
      <c r="E764" s="9">
        <f t="shared" si="36"/>
        <v>-4.5344283864167076</v>
      </c>
      <c r="F764">
        <f t="shared" si="38"/>
        <v>265</v>
      </c>
      <c r="G764">
        <f t="shared" si="37"/>
        <v>-213192</v>
      </c>
    </row>
    <row r="765" spans="1:7" x14ac:dyDescent="0.3">
      <c r="A765">
        <v>78</v>
      </c>
      <c r="B765">
        <v>4701738</v>
      </c>
      <c r="C765">
        <v>78</v>
      </c>
      <c r="D765">
        <v>4914930</v>
      </c>
      <c r="E765" s="9">
        <f t="shared" si="36"/>
        <v>-4.5343232651415288</v>
      </c>
      <c r="F765">
        <f t="shared" si="38"/>
        <v>266</v>
      </c>
      <c r="G765">
        <f t="shared" si="37"/>
        <v>-213192</v>
      </c>
    </row>
    <row r="766" spans="1:7" x14ac:dyDescent="0.3">
      <c r="A766">
        <v>78</v>
      </c>
      <c r="B766">
        <v>4701847</v>
      </c>
      <c r="C766">
        <v>78</v>
      </c>
      <c r="D766">
        <v>4915039</v>
      </c>
      <c r="E766" s="9">
        <f t="shared" si="36"/>
        <v>-4.5342181487402717</v>
      </c>
      <c r="F766">
        <f t="shared" si="38"/>
        <v>267</v>
      </c>
      <c r="G766">
        <f t="shared" si="37"/>
        <v>-213192</v>
      </c>
    </row>
    <row r="767" spans="1:7" x14ac:dyDescent="0.3">
      <c r="A767">
        <v>78</v>
      </c>
      <c r="B767">
        <v>4701956</v>
      </c>
      <c r="C767">
        <v>78</v>
      </c>
      <c r="D767">
        <v>4915148</v>
      </c>
      <c r="E767" s="9">
        <f t="shared" si="36"/>
        <v>-4.534113037212598</v>
      </c>
      <c r="F767">
        <f t="shared" si="38"/>
        <v>268</v>
      </c>
      <c r="G767">
        <f t="shared" si="37"/>
        <v>-213192</v>
      </c>
    </row>
    <row r="768" spans="1:7" x14ac:dyDescent="0.3">
      <c r="A768">
        <v>78</v>
      </c>
      <c r="B768">
        <v>4702065</v>
      </c>
      <c r="C768">
        <v>78</v>
      </c>
      <c r="D768">
        <v>4915257</v>
      </c>
      <c r="E768" s="9">
        <f t="shared" si="36"/>
        <v>-4.53400793055817</v>
      </c>
      <c r="F768">
        <f t="shared" si="38"/>
        <v>269</v>
      </c>
      <c r="G768">
        <f t="shared" si="37"/>
        <v>-213192</v>
      </c>
    </row>
    <row r="769" spans="1:7" x14ac:dyDescent="0.3">
      <c r="A769">
        <v>78</v>
      </c>
      <c r="B769">
        <v>4702174</v>
      </c>
      <c r="C769">
        <v>78</v>
      </c>
      <c r="D769">
        <v>4915366</v>
      </c>
      <c r="E769" s="9">
        <f t="shared" si="36"/>
        <v>-4.5339028287766467</v>
      </c>
      <c r="F769">
        <f t="shared" si="38"/>
        <v>270</v>
      </c>
      <c r="G769">
        <f t="shared" si="37"/>
        <v>-213192</v>
      </c>
    </row>
    <row r="770" spans="1:7" x14ac:dyDescent="0.3">
      <c r="A770">
        <v>78</v>
      </c>
      <c r="B770">
        <v>4702283</v>
      </c>
      <c r="C770">
        <v>78</v>
      </c>
      <c r="D770">
        <v>4915475</v>
      </c>
      <c r="E770" s="9">
        <f t="shared" si="36"/>
        <v>-4.5337977318676908</v>
      </c>
      <c r="F770">
        <f t="shared" si="38"/>
        <v>271</v>
      </c>
      <c r="G770">
        <f t="shared" si="37"/>
        <v>-213192</v>
      </c>
    </row>
    <row r="771" spans="1:7" x14ac:dyDescent="0.3">
      <c r="A771">
        <v>78</v>
      </c>
      <c r="B771">
        <v>4702392</v>
      </c>
      <c r="C771">
        <v>78</v>
      </c>
      <c r="D771">
        <v>4915584</v>
      </c>
      <c r="E771" s="9">
        <f t="shared" si="36"/>
        <v>-4.5336926398309627</v>
      </c>
      <c r="F771">
        <f t="shared" si="38"/>
        <v>272</v>
      </c>
      <c r="G771">
        <f t="shared" si="37"/>
        <v>-213192</v>
      </c>
    </row>
    <row r="772" spans="1:7" x14ac:dyDescent="0.3">
      <c r="A772">
        <v>78</v>
      </c>
      <c r="B772">
        <v>4702501</v>
      </c>
      <c r="C772">
        <v>78</v>
      </c>
      <c r="D772">
        <v>4915693</v>
      </c>
      <c r="E772" s="9">
        <f t="shared" ref="E772:E835" si="39">IF(A772=C772,G772/B772*100,"STOP")</f>
        <v>-4.5335875526661242</v>
      </c>
      <c r="F772">
        <f t="shared" si="38"/>
        <v>273</v>
      </c>
      <c r="G772">
        <f t="shared" ref="G772:G835" si="40">IF(A772=C772,B772-D772,"STOP")</f>
        <v>-213192</v>
      </c>
    </row>
    <row r="773" spans="1:7" x14ac:dyDescent="0.3">
      <c r="A773">
        <v>78</v>
      </c>
      <c r="B773">
        <v>4742859</v>
      </c>
      <c r="C773">
        <v>78</v>
      </c>
      <c r="D773">
        <v>4955511</v>
      </c>
      <c r="E773" s="9">
        <f t="shared" si="39"/>
        <v>-4.4836247503878992</v>
      </c>
      <c r="F773">
        <f t="shared" si="38"/>
        <v>274</v>
      </c>
      <c r="G773">
        <f t="shared" si="40"/>
        <v>-212652</v>
      </c>
    </row>
    <row r="774" spans="1:7" x14ac:dyDescent="0.3">
      <c r="A774">
        <v>78</v>
      </c>
      <c r="B774">
        <v>4742968</v>
      </c>
      <c r="C774">
        <v>78</v>
      </c>
      <c r="D774">
        <v>4955620</v>
      </c>
      <c r="E774" s="9">
        <f t="shared" si="39"/>
        <v>-4.4835217104564062</v>
      </c>
      <c r="F774">
        <f t="shared" si="38"/>
        <v>275</v>
      </c>
      <c r="G774">
        <f t="shared" si="40"/>
        <v>-212652</v>
      </c>
    </row>
    <row r="775" spans="1:7" x14ac:dyDescent="0.3">
      <c r="A775">
        <v>78</v>
      </c>
      <c r="B775">
        <v>4743077</v>
      </c>
      <c r="C775">
        <v>78</v>
      </c>
      <c r="D775">
        <v>4955729</v>
      </c>
      <c r="E775" s="9">
        <f t="shared" si="39"/>
        <v>-4.4834186752608067</v>
      </c>
      <c r="F775">
        <f t="shared" si="38"/>
        <v>276</v>
      </c>
      <c r="G775">
        <f t="shared" si="40"/>
        <v>-212652</v>
      </c>
    </row>
    <row r="776" spans="1:7" x14ac:dyDescent="0.3">
      <c r="A776">
        <v>78</v>
      </c>
      <c r="B776">
        <v>4783435</v>
      </c>
      <c r="C776">
        <v>78</v>
      </c>
      <c r="D776">
        <v>4995547</v>
      </c>
      <c r="E776" s="9">
        <f t="shared" si="39"/>
        <v>-4.4343029642923959</v>
      </c>
      <c r="F776">
        <f t="shared" si="38"/>
        <v>277</v>
      </c>
      <c r="G776">
        <f t="shared" si="40"/>
        <v>-212112</v>
      </c>
    </row>
    <row r="777" spans="1:7" x14ac:dyDescent="0.3">
      <c r="A777">
        <v>78</v>
      </c>
      <c r="B777">
        <v>4823793</v>
      </c>
      <c r="C777">
        <v>78</v>
      </c>
      <c r="D777">
        <v>5035365</v>
      </c>
      <c r="E777" s="9">
        <f t="shared" si="39"/>
        <v>-4.3860091011368025</v>
      </c>
      <c r="F777">
        <f t="shared" si="38"/>
        <v>278</v>
      </c>
      <c r="G777">
        <f t="shared" si="40"/>
        <v>-211572</v>
      </c>
    </row>
    <row r="778" spans="1:7" x14ac:dyDescent="0.3">
      <c r="A778">
        <v>78</v>
      </c>
      <c r="B778">
        <v>4864151</v>
      </c>
      <c r="C778">
        <v>78</v>
      </c>
      <c r="D778">
        <v>5075183</v>
      </c>
      <c r="E778" s="9">
        <f t="shared" si="39"/>
        <v>-4.3385166291095816</v>
      </c>
      <c r="F778">
        <f t="shared" si="38"/>
        <v>279</v>
      </c>
      <c r="G778">
        <f t="shared" si="40"/>
        <v>-211032</v>
      </c>
    </row>
    <row r="779" spans="1:7" x14ac:dyDescent="0.3">
      <c r="A779">
        <v>78</v>
      </c>
      <c r="B779">
        <v>4884760</v>
      </c>
      <c r="C779">
        <v>78</v>
      </c>
      <c r="D779">
        <v>5095492</v>
      </c>
      <c r="E779" s="9">
        <f t="shared" si="39"/>
        <v>-4.3140707015288369</v>
      </c>
      <c r="F779">
        <f t="shared" si="38"/>
        <v>280</v>
      </c>
      <c r="G779">
        <f t="shared" si="40"/>
        <v>-210732</v>
      </c>
    </row>
    <row r="780" spans="1:7" x14ac:dyDescent="0.3">
      <c r="A780">
        <v>78</v>
      </c>
      <c r="B780">
        <v>4911384</v>
      </c>
      <c r="C780">
        <v>78</v>
      </c>
      <c r="D780">
        <v>5121646</v>
      </c>
      <c r="E780" s="9">
        <f t="shared" si="39"/>
        <v>-4.2811150584030901</v>
      </c>
      <c r="F780">
        <f t="shared" si="38"/>
        <v>281</v>
      </c>
      <c r="G780">
        <f t="shared" si="40"/>
        <v>-210262</v>
      </c>
    </row>
    <row r="781" spans="1:7" x14ac:dyDescent="0.3">
      <c r="A781">
        <v>78</v>
      </c>
      <c r="B781">
        <v>4915190</v>
      </c>
      <c r="C781">
        <v>78</v>
      </c>
      <c r="D781">
        <v>5125438</v>
      </c>
      <c r="E781" s="9">
        <f t="shared" si="39"/>
        <v>-4.277515213043646</v>
      </c>
      <c r="F781">
        <f t="shared" si="38"/>
        <v>282</v>
      </c>
      <c r="G781">
        <f t="shared" si="40"/>
        <v>-210248</v>
      </c>
    </row>
    <row r="782" spans="1:7" x14ac:dyDescent="0.3">
      <c r="A782">
        <v>78</v>
      </c>
      <c r="B782">
        <v>4915931</v>
      </c>
      <c r="C782">
        <v>78</v>
      </c>
      <c r="D782">
        <v>5126187</v>
      </c>
      <c r="E782" s="9">
        <f t="shared" si="39"/>
        <v>-4.2770331804901254</v>
      </c>
      <c r="F782">
        <f t="shared" si="38"/>
        <v>283</v>
      </c>
      <c r="G782">
        <f t="shared" si="40"/>
        <v>-210256</v>
      </c>
    </row>
    <row r="783" spans="1:7" x14ac:dyDescent="0.3">
      <c r="A783">
        <v>78</v>
      </c>
      <c r="B783">
        <v>4959398</v>
      </c>
      <c r="C783">
        <v>78</v>
      </c>
      <c r="D783">
        <v>5169109</v>
      </c>
      <c r="E783" s="9">
        <f t="shared" si="39"/>
        <v>-4.2285575789642209</v>
      </c>
      <c r="F783">
        <f t="shared" si="38"/>
        <v>284</v>
      </c>
      <c r="G783">
        <f t="shared" si="40"/>
        <v>-209711</v>
      </c>
    </row>
    <row r="784" spans="1:7" x14ac:dyDescent="0.3">
      <c r="A784">
        <v>78</v>
      </c>
      <c r="B784">
        <v>4979894</v>
      </c>
      <c r="C784">
        <v>78</v>
      </c>
      <c r="D784">
        <v>5189417</v>
      </c>
      <c r="E784" s="9">
        <f t="shared" si="39"/>
        <v>-4.2073787112737744</v>
      </c>
      <c r="F784">
        <f t="shared" si="38"/>
        <v>285</v>
      </c>
      <c r="G784">
        <f t="shared" si="40"/>
        <v>-209523</v>
      </c>
    </row>
    <row r="785" spans="1:7" x14ac:dyDescent="0.3">
      <c r="A785">
        <v>78</v>
      </c>
      <c r="B785">
        <v>5023233</v>
      </c>
      <c r="C785">
        <v>78</v>
      </c>
      <c r="D785">
        <v>5232210</v>
      </c>
      <c r="E785" s="9">
        <f t="shared" si="39"/>
        <v>-4.1602091720611005</v>
      </c>
      <c r="F785">
        <f t="shared" si="38"/>
        <v>286</v>
      </c>
      <c r="G785">
        <f t="shared" si="40"/>
        <v>-208977</v>
      </c>
    </row>
    <row r="786" spans="1:7" x14ac:dyDescent="0.3">
      <c r="A786">
        <v>78</v>
      </c>
      <c r="B786">
        <v>5066701</v>
      </c>
      <c r="C786">
        <v>78</v>
      </c>
      <c r="D786">
        <v>5275132</v>
      </c>
      <c r="E786" s="9">
        <f t="shared" si="39"/>
        <v>-4.1137418608281804</v>
      </c>
      <c r="F786">
        <f t="shared" si="38"/>
        <v>287</v>
      </c>
      <c r="G786">
        <f t="shared" si="40"/>
        <v>-208431</v>
      </c>
    </row>
    <row r="787" spans="1:7" x14ac:dyDescent="0.3">
      <c r="A787">
        <v>78</v>
      </c>
      <c r="B787">
        <v>5110040</v>
      </c>
      <c r="C787">
        <v>78</v>
      </c>
      <c r="D787">
        <v>5317925</v>
      </c>
      <c r="E787" s="9">
        <f t="shared" si="39"/>
        <v>-4.0681677638531211</v>
      </c>
      <c r="F787">
        <f t="shared" si="38"/>
        <v>288</v>
      </c>
      <c r="G787">
        <f t="shared" si="40"/>
        <v>-207885</v>
      </c>
    </row>
    <row r="788" spans="1:7" x14ac:dyDescent="0.3">
      <c r="A788">
        <v>78</v>
      </c>
      <c r="B788">
        <v>5153379</v>
      </c>
      <c r="C788">
        <v>78</v>
      </c>
      <c r="D788">
        <v>5360718</v>
      </c>
      <c r="E788" s="9">
        <f t="shared" si="39"/>
        <v>-4.023360206963237</v>
      </c>
      <c r="F788">
        <f t="shared" si="38"/>
        <v>289</v>
      </c>
      <c r="G788">
        <f t="shared" si="40"/>
        <v>-207339</v>
      </c>
    </row>
    <row r="789" spans="1:7" x14ac:dyDescent="0.3">
      <c r="A789">
        <v>78</v>
      </c>
      <c r="B789">
        <v>5153488</v>
      </c>
      <c r="C789">
        <v>78</v>
      </c>
      <c r="D789">
        <v>5360827</v>
      </c>
      <c r="E789" s="9">
        <f t="shared" si="39"/>
        <v>-4.0232751099837625</v>
      </c>
      <c r="F789">
        <f t="shared" si="38"/>
        <v>290</v>
      </c>
      <c r="G789">
        <f t="shared" si="40"/>
        <v>-207339</v>
      </c>
    </row>
    <row r="790" spans="1:7" x14ac:dyDescent="0.3">
      <c r="A790">
        <v>78</v>
      </c>
      <c r="B790">
        <v>5196765</v>
      </c>
      <c r="C790">
        <v>78</v>
      </c>
      <c r="D790">
        <v>5403557</v>
      </c>
      <c r="E790" s="9">
        <f t="shared" si="39"/>
        <v>-3.9792447801661224</v>
      </c>
      <c r="F790">
        <f t="shared" si="38"/>
        <v>291</v>
      </c>
      <c r="G790">
        <f t="shared" si="40"/>
        <v>-206792</v>
      </c>
    </row>
    <row r="791" spans="1:7" x14ac:dyDescent="0.3">
      <c r="A791">
        <v>78</v>
      </c>
      <c r="B791">
        <v>5240032</v>
      </c>
      <c r="C791">
        <v>78</v>
      </c>
      <c r="D791">
        <v>5446277</v>
      </c>
      <c r="E791" s="9">
        <f t="shared" si="39"/>
        <v>-3.9359492461114738</v>
      </c>
      <c r="F791">
        <f t="shared" si="38"/>
        <v>292</v>
      </c>
      <c r="G791">
        <f t="shared" si="40"/>
        <v>-206245</v>
      </c>
    </row>
    <row r="792" spans="1:7" x14ac:dyDescent="0.3">
      <c r="A792">
        <v>78</v>
      </c>
      <c r="B792">
        <v>5283318</v>
      </c>
      <c r="C792">
        <v>78</v>
      </c>
      <c r="D792">
        <v>5489030</v>
      </c>
      <c r="E792" s="9">
        <f t="shared" si="39"/>
        <v>-3.8936138237372804</v>
      </c>
      <c r="F792">
        <f t="shared" si="38"/>
        <v>293</v>
      </c>
      <c r="G792">
        <f t="shared" si="40"/>
        <v>-205712</v>
      </c>
    </row>
    <row r="793" spans="1:7" x14ac:dyDescent="0.3">
      <c r="A793">
        <v>78</v>
      </c>
      <c r="B793">
        <v>5326604</v>
      </c>
      <c r="C793">
        <v>78</v>
      </c>
      <c r="D793">
        <v>5531783</v>
      </c>
      <c r="E793" s="9">
        <f t="shared" si="39"/>
        <v>-3.851966468691872</v>
      </c>
      <c r="F793">
        <f t="shared" si="38"/>
        <v>294</v>
      </c>
      <c r="G793">
        <f t="shared" si="40"/>
        <v>-205179</v>
      </c>
    </row>
    <row r="794" spans="1:7" x14ac:dyDescent="0.3">
      <c r="A794">
        <v>78</v>
      </c>
      <c r="B794">
        <v>5369890</v>
      </c>
      <c r="C794">
        <v>78</v>
      </c>
      <c r="D794">
        <v>5574536</v>
      </c>
      <c r="E794" s="9">
        <f t="shared" si="39"/>
        <v>-3.8109905417056957</v>
      </c>
      <c r="F794">
        <f t="shared" si="38"/>
        <v>295</v>
      </c>
      <c r="G794">
        <f t="shared" si="40"/>
        <v>-204646</v>
      </c>
    </row>
    <row r="795" spans="1:7" x14ac:dyDescent="0.3">
      <c r="A795">
        <v>78</v>
      </c>
      <c r="B795">
        <v>5369999</v>
      </c>
      <c r="C795">
        <v>78</v>
      </c>
      <c r="D795">
        <v>5574645</v>
      </c>
      <c r="E795" s="9">
        <f t="shared" si="39"/>
        <v>-3.8109131863897923</v>
      </c>
      <c r="F795">
        <f t="shared" si="38"/>
        <v>296</v>
      </c>
      <c r="G795">
        <f t="shared" si="40"/>
        <v>-204646</v>
      </c>
    </row>
    <row r="796" spans="1:7" x14ac:dyDescent="0.3">
      <c r="A796">
        <v>78</v>
      </c>
      <c r="B796">
        <v>5370108</v>
      </c>
      <c r="C796">
        <v>78</v>
      </c>
      <c r="D796">
        <v>5574754</v>
      </c>
      <c r="E796" s="9">
        <f t="shared" si="39"/>
        <v>-3.8108358342141351</v>
      </c>
      <c r="F796">
        <f t="shared" si="38"/>
        <v>297</v>
      </c>
      <c r="G796">
        <f t="shared" si="40"/>
        <v>-204646</v>
      </c>
    </row>
    <row r="797" spans="1:7" x14ac:dyDescent="0.3">
      <c r="A797">
        <v>78</v>
      </c>
      <c r="B797">
        <v>5370217</v>
      </c>
      <c r="C797">
        <v>78</v>
      </c>
      <c r="D797">
        <v>5574863</v>
      </c>
      <c r="E797" s="9">
        <f t="shared" si="39"/>
        <v>-3.8107584851785314</v>
      </c>
      <c r="F797">
        <f t="shared" si="38"/>
        <v>298</v>
      </c>
      <c r="G797">
        <f t="shared" si="40"/>
        <v>-204646</v>
      </c>
    </row>
    <row r="798" spans="1:7" x14ac:dyDescent="0.3">
      <c r="A798">
        <v>78</v>
      </c>
      <c r="B798">
        <v>5370326</v>
      </c>
      <c r="C798">
        <v>78</v>
      </c>
      <c r="D798">
        <v>5574972</v>
      </c>
      <c r="E798" s="9">
        <f t="shared" si="39"/>
        <v>-3.8106811392827922</v>
      </c>
      <c r="F798">
        <f t="shared" si="38"/>
        <v>299</v>
      </c>
      <c r="G798">
        <f t="shared" si="40"/>
        <v>-204646</v>
      </c>
    </row>
    <row r="799" spans="1:7" x14ac:dyDescent="0.3">
      <c r="A799">
        <v>78</v>
      </c>
      <c r="B799">
        <v>5370435</v>
      </c>
      <c r="C799">
        <v>78</v>
      </c>
      <c r="D799">
        <v>5575081</v>
      </c>
      <c r="E799" s="9">
        <f t="shared" si="39"/>
        <v>-3.8106037965267245</v>
      </c>
      <c r="F799">
        <f t="shared" si="38"/>
        <v>300</v>
      </c>
      <c r="G799">
        <f t="shared" si="40"/>
        <v>-204646</v>
      </c>
    </row>
    <row r="800" spans="1:7" x14ac:dyDescent="0.3">
      <c r="A800">
        <v>78</v>
      </c>
      <c r="B800">
        <v>5370544</v>
      </c>
      <c r="C800">
        <v>78</v>
      </c>
      <c r="D800">
        <v>5575190</v>
      </c>
      <c r="E800" s="9">
        <f t="shared" si="39"/>
        <v>-3.8105264569101376</v>
      </c>
      <c r="F800">
        <f t="shared" si="38"/>
        <v>301</v>
      </c>
      <c r="G800">
        <f t="shared" si="40"/>
        <v>-204646</v>
      </c>
    </row>
    <row r="801" spans="1:7" x14ac:dyDescent="0.3">
      <c r="A801">
        <v>78</v>
      </c>
      <c r="B801">
        <v>5370653</v>
      </c>
      <c r="C801">
        <v>78</v>
      </c>
      <c r="D801">
        <v>5575299</v>
      </c>
      <c r="E801" s="9">
        <f t="shared" si="39"/>
        <v>-3.8104491204328412</v>
      </c>
      <c r="F801">
        <f t="shared" si="38"/>
        <v>302</v>
      </c>
      <c r="G801">
        <f t="shared" si="40"/>
        <v>-204646</v>
      </c>
    </row>
    <row r="802" spans="1:7" x14ac:dyDescent="0.3">
      <c r="A802">
        <v>78</v>
      </c>
      <c r="B802">
        <v>5370762</v>
      </c>
      <c r="C802">
        <v>78</v>
      </c>
      <c r="D802">
        <v>5575408</v>
      </c>
      <c r="E802" s="9">
        <f t="shared" si="39"/>
        <v>-3.8103717870946436</v>
      </c>
      <c r="F802">
        <f t="shared" si="38"/>
        <v>303</v>
      </c>
      <c r="G802">
        <f t="shared" si="40"/>
        <v>-204646</v>
      </c>
    </row>
    <row r="803" spans="1:7" x14ac:dyDescent="0.3">
      <c r="A803">
        <v>78</v>
      </c>
      <c r="B803">
        <v>5370871</v>
      </c>
      <c r="C803">
        <v>78</v>
      </c>
      <c r="D803">
        <v>5575517</v>
      </c>
      <c r="E803" s="9">
        <f t="shared" si="39"/>
        <v>-3.810294456895353</v>
      </c>
      <c r="F803">
        <f t="shared" si="38"/>
        <v>304</v>
      </c>
      <c r="G803">
        <f t="shared" si="40"/>
        <v>-204646</v>
      </c>
    </row>
    <row r="804" spans="1:7" x14ac:dyDescent="0.3">
      <c r="A804">
        <v>78</v>
      </c>
      <c r="B804">
        <v>5370980</v>
      </c>
      <c r="C804">
        <v>78</v>
      </c>
      <c r="D804">
        <v>5575626</v>
      </c>
      <c r="E804" s="9">
        <f t="shared" si="39"/>
        <v>-3.8102171298347787</v>
      </c>
      <c r="F804">
        <f t="shared" si="38"/>
        <v>305</v>
      </c>
      <c r="G804">
        <f t="shared" si="40"/>
        <v>-204646</v>
      </c>
    </row>
    <row r="805" spans="1:7" x14ac:dyDescent="0.3">
      <c r="A805">
        <v>78</v>
      </c>
      <c r="B805">
        <v>5371089</v>
      </c>
      <c r="C805">
        <v>78</v>
      </c>
      <c r="D805">
        <v>5575735</v>
      </c>
      <c r="E805" s="9">
        <f t="shared" si="39"/>
        <v>-3.8101398059127303</v>
      </c>
      <c r="F805">
        <f t="shared" si="38"/>
        <v>306</v>
      </c>
      <c r="G805">
        <f t="shared" si="40"/>
        <v>-204646</v>
      </c>
    </row>
    <row r="806" spans="1:7" x14ac:dyDescent="0.3">
      <c r="A806">
        <v>78</v>
      </c>
      <c r="B806">
        <v>5371198</v>
      </c>
      <c r="C806">
        <v>78</v>
      </c>
      <c r="D806">
        <v>5575844</v>
      </c>
      <c r="E806" s="9">
        <f t="shared" si="39"/>
        <v>-3.8100624851290155</v>
      </c>
      <c r="F806">
        <f t="shared" si="38"/>
        <v>307</v>
      </c>
      <c r="G806">
        <f t="shared" si="40"/>
        <v>-204646</v>
      </c>
    </row>
    <row r="807" spans="1:7" x14ac:dyDescent="0.3">
      <c r="A807">
        <v>78</v>
      </c>
      <c r="B807">
        <v>5371307</v>
      </c>
      <c r="C807">
        <v>78</v>
      </c>
      <c r="D807">
        <v>5575953</v>
      </c>
      <c r="E807" s="9">
        <f t="shared" si="39"/>
        <v>-3.8099851674834451</v>
      </c>
      <c r="F807">
        <f t="shared" si="38"/>
        <v>308</v>
      </c>
      <c r="G807">
        <f t="shared" si="40"/>
        <v>-204646</v>
      </c>
    </row>
    <row r="808" spans="1:7" x14ac:dyDescent="0.3">
      <c r="A808">
        <v>78</v>
      </c>
      <c r="B808">
        <v>5371416</v>
      </c>
      <c r="C808">
        <v>78</v>
      </c>
      <c r="D808">
        <v>5576062</v>
      </c>
      <c r="E808" s="9">
        <f t="shared" si="39"/>
        <v>-3.8099078529758259</v>
      </c>
      <c r="F808">
        <f t="shared" si="38"/>
        <v>309</v>
      </c>
      <c r="G808">
        <f t="shared" si="40"/>
        <v>-204646</v>
      </c>
    </row>
    <row r="809" spans="1:7" x14ac:dyDescent="0.3">
      <c r="A809">
        <v>78</v>
      </c>
      <c r="B809">
        <v>5371525</v>
      </c>
      <c r="C809">
        <v>78</v>
      </c>
      <c r="D809">
        <v>5576171</v>
      </c>
      <c r="E809" s="9">
        <f t="shared" si="39"/>
        <v>-3.8098305416059688</v>
      </c>
      <c r="F809">
        <f t="shared" si="38"/>
        <v>310</v>
      </c>
      <c r="G809">
        <f t="shared" si="40"/>
        <v>-204646</v>
      </c>
    </row>
    <row r="810" spans="1:7" x14ac:dyDescent="0.3">
      <c r="A810">
        <v>78</v>
      </c>
      <c r="B810">
        <v>5371634</v>
      </c>
      <c r="C810">
        <v>78</v>
      </c>
      <c r="D810">
        <v>5576280</v>
      </c>
      <c r="E810" s="9">
        <f t="shared" si="39"/>
        <v>-3.8097532333736814</v>
      </c>
      <c r="F810">
        <f t="shared" si="38"/>
        <v>311</v>
      </c>
      <c r="G810">
        <f t="shared" si="40"/>
        <v>-204646</v>
      </c>
    </row>
    <row r="811" spans="1:7" x14ac:dyDescent="0.3">
      <c r="A811">
        <v>78</v>
      </c>
      <c r="B811">
        <v>5371743</v>
      </c>
      <c r="C811">
        <v>78</v>
      </c>
      <c r="D811">
        <v>5576389</v>
      </c>
      <c r="E811" s="9">
        <f t="shared" si="39"/>
        <v>-3.8096759282787733</v>
      </c>
      <c r="F811">
        <f t="shared" si="38"/>
        <v>312</v>
      </c>
      <c r="G811">
        <f t="shared" si="40"/>
        <v>-204646</v>
      </c>
    </row>
    <row r="812" spans="1:7" x14ac:dyDescent="0.3">
      <c r="A812">
        <v>78</v>
      </c>
      <c r="B812">
        <v>5371852</v>
      </c>
      <c r="C812">
        <v>78</v>
      </c>
      <c r="D812">
        <v>5576498</v>
      </c>
      <c r="E812" s="9">
        <f t="shared" si="39"/>
        <v>-3.8095986263210526</v>
      </c>
      <c r="F812">
        <f t="shared" si="38"/>
        <v>313</v>
      </c>
      <c r="G812">
        <f t="shared" si="40"/>
        <v>-204646</v>
      </c>
    </row>
    <row r="813" spans="1:7" x14ac:dyDescent="0.3">
      <c r="A813">
        <v>78</v>
      </c>
      <c r="B813">
        <v>5371961</v>
      </c>
      <c r="C813">
        <v>78</v>
      </c>
      <c r="D813">
        <v>5576607</v>
      </c>
      <c r="E813" s="9">
        <f t="shared" si="39"/>
        <v>-3.8095213275003301</v>
      </c>
      <c r="F813">
        <f t="shared" si="38"/>
        <v>314</v>
      </c>
      <c r="G813">
        <f t="shared" si="40"/>
        <v>-204646</v>
      </c>
    </row>
    <row r="814" spans="1:7" x14ac:dyDescent="0.3">
      <c r="A814">
        <v>78</v>
      </c>
      <c r="B814">
        <v>5372070</v>
      </c>
      <c r="C814">
        <v>78</v>
      </c>
      <c r="D814">
        <v>5576716</v>
      </c>
      <c r="E814" s="9">
        <f t="shared" si="39"/>
        <v>-3.8094440318164136</v>
      </c>
      <c r="F814">
        <f t="shared" si="38"/>
        <v>315</v>
      </c>
      <c r="G814">
        <f t="shared" si="40"/>
        <v>-204646</v>
      </c>
    </row>
    <row r="815" spans="1:7" x14ac:dyDescent="0.3">
      <c r="A815">
        <v>78</v>
      </c>
      <c r="B815">
        <v>5372179</v>
      </c>
      <c r="C815">
        <v>78</v>
      </c>
      <c r="D815">
        <v>5576825</v>
      </c>
      <c r="E815" s="9">
        <f t="shared" si="39"/>
        <v>-3.809366739269112</v>
      </c>
      <c r="F815">
        <f t="shared" si="38"/>
        <v>316</v>
      </c>
      <c r="G815">
        <f t="shared" si="40"/>
        <v>-204646</v>
      </c>
    </row>
    <row r="816" spans="1:7" x14ac:dyDescent="0.3">
      <c r="A816">
        <v>78</v>
      </c>
      <c r="B816">
        <v>5372288</v>
      </c>
      <c r="C816">
        <v>78</v>
      </c>
      <c r="D816">
        <v>5576934</v>
      </c>
      <c r="E816" s="9">
        <f t="shared" si="39"/>
        <v>-3.8092894498582353</v>
      </c>
      <c r="F816">
        <f t="shared" si="38"/>
        <v>317</v>
      </c>
      <c r="G816">
        <f t="shared" si="40"/>
        <v>-204646</v>
      </c>
    </row>
    <row r="817" spans="1:7" x14ac:dyDescent="0.3">
      <c r="A817">
        <v>78</v>
      </c>
      <c r="B817">
        <v>5372397</v>
      </c>
      <c r="C817">
        <v>78</v>
      </c>
      <c r="D817">
        <v>5577043</v>
      </c>
      <c r="E817" s="9">
        <f t="shared" si="39"/>
        <v>-3.8092121635835925</v>
      </c>
      <c r="F817">
        <f t="shared" si="38"/>
        <v>318</v>
      </c>
      <c r="G817">
        <f t="shared" si="40"/>
        <v>-204646</v>
      </c>
    </row>
    <row r="818" spans="1:7" x14ac:dyDescent="0.3">
      <c r="A818">
        <v>78</v>
      </c>
      <c r="B818">
        <v>5372506</v>
      </c>
      <c r="C818">
        <v>78</v>
      </c>
      <c r="D818">
        <v>5577152</v>
      </c>
      <c r="E818" s="9">
        <f t="shared" si="39"/>
        <v>-3.8091348804449914</v>
      </c>
      <c r="F818">
        <f t="shared" si="38"/>
        <v>319</v>
      </c>
      <c r="G818">
        <f t="shared" si="40"/>
        <v>-204646</v>
      </c>
    </row>
    <row r="819" spans="1:7" x14ac:dyDescent="0.3">
      <c r="A819">
        <v>78</v>
      </c>
      <c r="B819">
        <v>5372615</v>
      </c>
      <c r="C819">
        <v>78</v>
      </c>
      <c r="D819">
        <v>5577261</v>
      </c>
      <c r="E819" s="9">
        <f t="shared" si="39"/>
        <v>-3.8090576004422427</v>
      </c>
      <c r="F819">
        <f t="shared" si="38"/>
        <v>320</v>
      </c>
      <c r="G819">
        <f t="shared" si="40"/>
        <v>-204646</v>
      </c>
    </row>
    <row r="820" spans="1:7" x14ac:dyDescent="0.3">
      <c r="A820">
        <v>78</v>
      </c>
      <c r="B820">
        <v>5372724</v>
      </c>
      <c r="C820">
        <v>78</v>
      </c>
      <c r="D820">
        <v>5577370</v>
      </c>
      <c r="E820" s="9">
        <f t="shared" si="39"/>
        <v>-3.8089803235751547</v>
      </c>
      <c r="F820">
        <f t="shared" si="38"/>
        <v>321</v>
      </c>
      <c r="G820">
        <f t="shared" si="40"/>
        <v>-204646</v>
      </c>
    </row>
    <row r="821" spans="1:7" x14ac:dyDescent="0.3">
      <c r="A821">
        <v>78</v>
      </c>
      <c r="B821">
        <v>5372833</v>
      </c>
      <c r="C821">
        <v>78</v>
      </c>
      <c r="D821">
        <v>5577479</v>
      </c>
      <c r="E821" s="9">
        <f t="shared" si="39"/>
        <v>-3.8089030498435372</v>
      </c>
      <c r="F821">
        <f t="shared" si="38"/>
        <v>322</v>
      </c>
      <c r="G821">
        <f t="shared" si="40"/>
        <v>-204646</v>
      </c>
    </row>
    <row r="822" spans="1:7" x14ac:dyDescent="0.3">
      <c r="A822">
        <v>78</v>
      </c>
      <c r="B822">
        <v>5372942</v>
      </c>
      <c r="C822">
        <v>78</v>
      </c>
      <c r="D822">
        <v>5577588</v>
      </c>
      <c r="E822" s="9">
        <f t="shared" si="39"/>
        <v>-3.8088257792471985</v>
      </c>
      <c r="F822">
        <f t="shared" ref="F822:F885" si="41">F821+1</f>
        <v>323</v>
      </c>
      <c r="G822">
        <f t="shared" si="40"/>
        <v>-204646</v>
      </c>
    </row>
    <row r="823" spans="1:7" x14ac:dyDescent="0.3">
      <c r="A823">
        <v>78</v>
      </c>
      <c r="B823">
        <v>5373051</v>
      </c>
      <c r="C823">
        <v>78</v>
      </c>
      <c r="D823">
        <v>5577697</v>
      </c>
      <c r="E823" s="9">
        <f t="shared" si="39"/>
        <v>-3.8087485117859483</v>
      </c>
      <c r="F823">
        <f t="shared" si="41"/>
        <v>324</v>
      </c>
      <c r="G823">
        <f t="shared" si="40"/>
        <v>-204646</v>
      </c>
    </row>
    <row r="824" spans="1:7" x14ac:dyDescent="0.3">
      <c r="A824">
        <v>78</v>
      </c>
      <c r="B824">
        <v>5373160</v>
      </c>
      <c r="C824">
        <v>78</v>
      </c>
      <c r="D824">
        <v>5577806</v>
      </c>
      <c r="E824" s="9">
        <f t="shared" si="39"/>
        <v>-3.8086712474595954</v>
      </c>
      <c r="F824">
        <f t="shared" si="41"/>
        <v>325</v>
      </c>
      <c r="G824">
        <f t="shared" si="40"/>
        <v>-204646</v>
      </c>
    </row>
    <row r="825" spans="1:7" x14ac:dyDescent="0.3">
      <c r="A825">
        <v>78</v>
      </c>
      <c r="B825">
        <v>5373269</v>
      </c>
      <c r="C825">
        <v>78</v>
      </c>
      <c r="D825">
        <v>5577915</v>
      </c>
      <c r="E825" s="9">
        <f t="shared" si="39"/>
        <v>-3.8085939862679496</v>
      </c>
      <c r="F825">
        <f t="shared" si="41"/>
        <v>326</v>
      </c>
      <c r="G825">
        <f t="shared" si="40"/>
        <v>-204646</v>
      </c>
    </row>
    <row r="826" spans="1:7" x14ac:dyDescent="0.3">
      <c r="A826">
        <v>78</v>
      </c>
      <c r="B826">
        <v>5373378</v>
      </c>
      <c r="C826">
        <v>78</v>
      </c>
      <c r="D826">
        <v>5578024</v>
      </c>
      <c r="E826" s="9">
        <f t="shared" si="39"/>
        <v>-3.8085167282108201</v>
      </c>
      <c r="F826">
        <f t="shared" si="41"/>
        <v>327</v>
      </c>
      <c r="G826">
        <f t="shared" si="40"/>
        <v>-204646</v>
      </c>
    </row>
    <row r="827" spans="1:7" x14ac:dyDescent="0.3">
      <c r="A827">
        <v>78</v>
      </c>
      <c r="B827">
        <v>5373487</v>
      </c>
      <c r="C827">
        <v>78</v>
      </c>
      <c r="D827">
        <v>5578133</v>
      </c>
      <c r="E827" s="9">
        <f t="shared" si="39"/>
        <v>-3.8084394732880158</v>
      </c>
      <c r="F827">
        <f t="shared" si="41"/>
        <v>328</v>
      </c>
      <c r="G827">
        <f t="shared" si="40"/>
        <v>-204646</v>
      </c>
    </row>
    <row r="828" spans="1:7" x14ac:dyDescent="0.3">
      <c r="A828">
        <v>78</v>
      </c>
      <c r="B828">
        <v>5373596</v>
      </c>
      <c r="C828">
        <v>78</v>
      </c>
      <c r="D828">
        <v>5578242</v>
      </c>
      <c r="E828" s="9">
        <f t="shared" si="39"/>
        <v>-3.8083622214993458</v>
      </c>
      <c r="F828">
        <f t="shared" si="41"/>
        <v>329</v>
      </c>
      <c r="G828">
        <f t="shared" si="40"/>
        <v>-204646</v>
      </c>
    </row>
    <row r="829" spans="1:7" x14ac:dyDescent="0.3">
      <c r="A829">
        <v>78</v>
      </c>
      <c r="B829">
        <v>5373705</v>
      </c>
      <c r="C829">
        <v>78</v>
      </c>
      <c r="D829">
        <v>5578351</v>
      </c>
      <c r="E829" s="9">
        <f t="shared" si="39"/>
        <v>-3.80828497284462</v>
      </c>
      <c r="F829">
        <f t="shared" si="41"/>
        <v>330</v>
      </c>
      <c r="G829">
        <f t="shared" si="40"/>
        <v>-204646</v>
      </c>
    </row>
    <row r="830" spans="1:7" x14ac:dyDescent="0.3">
      <c r="A830">
        <v>78</v>
      </c>
      <c r="B830">
        <v>5373814</v>
      </c>
      <c r="C830">
        <v>78</v>
      </c>
      <c r="D830">
        <v>5578460</v>
      </c>
      <c r="E830" s="9">
        <f t="shared" si="39"/>
        <v>-3.8082077273236474</v>
      </c>
      <c r="F830">
        <f t="shared" si="41"/>
        <v>331</v>
      </c>
      <c r="G830">
        <f t="shared" si="40"/>
        <v>-204646</v>
      </c>
    </row>
    <row r="831" spans="1:7" x14ac:dyDescent="0.3">
      <c r="A831">
        <v>78</v>
      </c>
      <c r="B831">
        <v>5373923</v>
      </c>
      <c r="C831">
        <v>78</v>
      </c>
      <c r="D831">
        <v>5578569</v>
      </c>
      <c r="E831" s="9">
        <f t="shared" si="39"/>
        <v>-3.8081304849362376</v>
      </c>
      <c r="F831">
        <f t="shared" si="41"/>
        <v>332</v>
      </c>
      <c r="G831">
        <f t="shared" si="40"/>
        <v>-204646</v>
      </c>
    </row>
    <row r="832" spans="1:7" x14ac:dyDescent="0.3">
      <c r="A832">
        <v>78</v>
      </c>
      <c r="B832">
        <v>5374032</v>
      </c>
      <c r="C832">
        <v>78</v>
      </c>
      <c r="D832">
        <v>5578678</v>
      </c>
      <c r="E832" s="9">
        <f t="shared" si="39"/>
        <v>-3.8080532456821992</v>
      </c>
      <c r="F832">
        <f t="shared" si="41"/>
        <v>333</v>
      </c>
      <c r="G832">
        <f t="shared" si="40"/>
        <v>-204646</v>
      </c>
    </row>
    <row r="833" spans="1:7" x14ac:dyDescent="0.3">
      <c r="A833">
        <v>78</v>
      </c>
      <c r="B833">
        <v>5374141</v>
      </c>
      <c r="C833">
        <v>78</v>
      </c>
      <c r="D833">
        <v>5578787</v>
      </c>
      <c r="E833" s="9">
        <f t="shared" si="39"/>
        <v>-3.8079760095613415</v>
      </c>
      <c r="F833">
        <f t="shared" si="41"/>
        <v>334</v>
      </c>
      <c r="G833">
        <f t="shared" si="40"/>
        <v>-204646</v>
      </c>
    </row>
    <row r="834" spans="1:7" x14ac:dyDescent="0.3">
      <c r="A834">
        <v>78</v>
      </c>
      <c r="B834">
        <v>5374250</v>
      </c>
      <c r="C834">
        <v>78</v>
      </c>
      <c r="D834">
        <v>5578896</v>
      </c>
      <c r="E834" s="9">
        <f t="shared" si="39"/>
        <v>-3.8078987765734755</v>
      </c>
      <c r="F834">
        <f t="shared" si="41"/>
        <v>335</v>
      </c>
      <c r="G834">
        <f t="shared" si="40"/>
        <v>-204646</v>
      </c>
    </row>
    <row r="835" spans="1:7" x14ac:dyDescent="0.3">
      <c r="A835">
        <v>78</v>
      </c>
      <c r="B835">
        <v>5374359</v>
      </c>
      <c r="C835">
        <v>78</v>
      </c>
      <c r="D835">
        <v>5579005</v>
      </c>
      <c r="E835" s="9">
        <f t="shared" si="39"/>
        <v>-3.8078215467184089</v>
      </c>
      <c r="F835">
        <f t="shared" si="41"/>
        <v>336</v>
      </c>
      <c r="G835">
        <f t="shared" si="40"/>
        <v>-204646</v>
      </c>
    </row>
    <row r="836" spans="1:7" x14ac:dyDescent="0.3">
      <c r="A836">
        <v>78</v>
      </c>
      <c r="B836">
        <v>5374468</v>
      </c>
      <c r="C836">
        <v>78</v>
      </c>
      <c r="D836">
        <v>5579114</v>
      </c>
      <c r="E836" s="9">
        <f t="shared" ref="E836:E899" si="42">IF(A836=C836,G836/B836*100,"STOP")</f>
        <v>-3.8077443199959511</v>
      </c>
      <c r="F836">
        <f t="shared" si="41"/>
        <v>337</v>
      </c>
      <c r="G836">
        <f t="shared" ref="G836:G899" si="43">IF(A836=C836,B836-D836,"STOP")</f>
        <v>-204646</v>
      </c>
    </row>
    <row r="837" spans="1:7" x14ac:dyDescent="0.3">
      <c r="A837">
        <v>78</v>
      </c>
      <c r="B837">
        <v>5374577</v>
      </c>
      <c r="C837">
        <v>78</v>
      </c>
      <c r="D837">
        <v>5579223</v>
      </c>
      <c r="E837" s="9">
        <f t="shared" si="42"/>
        <v>-3.8076670964059125</v>
      </c>
      <c r="F837">
        <f t="shared" si="41"/>
        <v>338</v>
      </c>
      <c r="G837">
        <f t="shared" si="43"/>
        <v>-204646</v>
      </c>
    </row>
    <row r="838" spans="1:7" x14ac:dyDescent="0.3">
      <c r="A838">
        <v>78</v>
      </c>
      <c r="B838">
        <v>5374686</v>
      </c>
      <c r="C838">
        <v>78</v>
      </c>
      <c r="D838">
        <v>5579332</v>
      </c>
      <c r="E838" s="9">
        <f t="shared" si="42"/>
        <v>-3.8075898759481017</v>
      </c>
      <c r="F838">
        <f t="shared" si="41"/>
        <v>339</v>
      </c>
      <c r="G838">
        <f t="shared" si="43"/>
        <v>-204646</v>
      </c>
    </row>
    <row r="839" spans="1:7" x14ac:dyDescent="0.3">
      <c r="A839">
        <v>78</v>
      </c>
      <c r="B839">
        <v>5374795</v>
      </c>
      <c r="C839">
        <v>78</v>
      </c>
      <c r="D839">
        <v>5579441</v>
      </c>
      <c r="E839" s="9">
        <f t="shared" si="42"/>
        <v>-3.8075126586223287</v>
      </c>
      <c r="F839">
        <f t="shared" si="41"/>
        <v>340</v>
      </c>
      <c r="G839">
        <f t="shared" si="43"/>
        <v>-204646</v>
      </c>
    </row>
    <row r="840" spans="1:7" x14ac:dyDescent="0.3">
      <c r="A840">
        <v>78</v>
      </c>
      <c r="B840">
        <v>5374904</v>
      </c>
      <c r="C840">
        <v>78</v>
      </c>
      <c r="D840">
        <v>5579550</v>
      </c>
      <c r="E840" s="9">
        <f t="shared" si="42"/>
        <v>-3.8074354444284033</v>
      </c>
      <c r="F840">
        <f t="shared" si="41"/>
        <v>341</v>
      </c>
      <c r="G840">
        <f t="shared" si="43"/>
        <v>-204646</v>
      </c>
    </row>
    <row r="841" spans="1:7" x14ac:dyDescent="0.3">
      <c r="A841">
        <v>78</v>
      </c>
      <c r="B841">
        <v>5375013</v>
      </c>
      <c r="C841">
        <v>78</v>
      </c>
      <c r="D841">
        <v>5579659</v>
      </c>
      <c r="E841" s="9">
        <f t="shared" si="42"/>
        <v>-3.8073582333661329</v>
      </c>
      <c r="F841">
        <f t="shared" si="41"/>
        <v>342</v>
      </c>
      <c r="G841">
        <f t="shared" si="43"/>
        <v>-204646</v>
      </c>
    </row>
    <row r="842" spans="1:7" x14ac:dyDescent="0.3">
      <c r="A842">
        <v>78</v>
      </c>
      <c r="B842">
        <v>5375122</v>
      </c>
      <c r="C842">
        <v>78</v>
      </c>
      <c r="D842">
        <v>5579768</v>
      </c>
      <c r="E842" s="9">
        <f t="shared" si="42"/>
        <v>-3.8072810254353295</v>
      </c>
      <c r="F842">
        <f t="shared" si="41"/>
        <v>343</v>
      </c>
      <c r="G842">
        <f t="shared" si="43"/>
        <v>-204646</v>
      </c>
    </row>
    <row r="843" spans="1:7" x14ac:dyDescent="0.3">
      <c r="A843">
        <v>78</v>
      </c>
      <c r="B843">
        <v>5375231</v>
      </c>
      <c r="C843">
        <v>78</v>
      </c>
      <c r="D843">
        <v>5579877</v>
      </c>
      <c r="E843" s="9">
        <f t="shared" si="42"/>
        <v>-3.8072038206358014</v>
      </c>
      <c r="F843">
        <f t="shared" si="41"/>
        <v>344</v>
      </c>
      <c r="G843">
        <f t="shared" si="43"/>
        <v>-204646</v>
      </c>
    </row>
    <row r="844" spans="1:7" x14ac:dyDescent="0.3">
      <c r="A844">
        <v>78</v>
      </c>
      <c r="B844">
        <v>5375340</v>
      </c>
      <c r="C844">
        <v>78</v>
      </c>
      <c r="D844">
        <v>5579986</v>
      </c>
      <c r="E844" s="9">
        <f t="shared" si="42"/>
        <v>-3.807126618967358</v>
      </c>
      <c r="F844">
        <f t="shared" si="41"/>
        <v>345</v>
      </c>
      <c r="G844">
        <f t="shared" si="43"/>
        <v>-204646</v>
      </c>
    </row>
    <row r="845" spans="1:7" x14ac:dyDescent="0.3">
      <c r="A845">
        <v>78</v>
      </c>
      <c r="B845">
        <v>5375449</v>
      </c>
      <c r="C845">
        <v>78</v>
      </c>
      <c r="D845">
        <v>5580095</v>
      </c>
      <c r="E845" s="9">
        <f t="shared" si="42"/>
        <v>-3.8070494204298098</v>
      </c>
      <c r="F845">
        <f t="shared" si="41"/>
        <v>346</v>
      </c>
      <c r="G845">
        <f t="shared" si="43"/>
        <v>-204646</v>
      </c>
    </row>
    <row r="846" spans="1:7" x14ac:dyDescent="0.3">
      <c r="A846">
        <v>78</v>
      </c>
      <c r="B846">
        <v>5375558</v>
      </c>
      <c r="C846">
        <v>78</v>
      </c>
      <c r="D846">
        <v>5580204</v>
      </c>
      <c r="E846" s="9">
        <f t="shared" si="42"/>
        <v>-3.8069722250229652</v>
      </c>
      <c r="F846">
        <f t="shared" si="41"/>
        <v>347</v>
      </c>
      <c r="G846">
        <f t="shared" si="43"/>
        <v>-204646</v>
      </c>
    </row>
    <row r="847" spans="1:7" x14ac:dyDescent="0.3">
      <c r="A847">
        <v>78</v>
      </c>
      <c r="B847">
        <v>5375667</v>
      </c>
      <c r="C847">
        <v>78</v>
      </c>
      <c r="D847">
        <v>5580313</v>
      </c>
      <c r="E847" s="9">
        <f t="shared" si="42"/>
        <v>-3.8068950327466342</v>
      </c>
      <c r="F847">
        <f t="shared" si="41"/>
        <v>348</v>
      </c>
      <c r="G847">
        <f t="shared" si="43"/>
        <v>-204646</v>
      </c>
    </row>
    <row r="848" spans="1:7" x14ac:dyDescent="0.3">
      <c r="A848">
        <v>78</v>
      </c>
      <c r="B848">
        <v>5375776</v>
      </c>
      <c r="C848">
        <v>78</v>
      </c>
      <c r="D848">
        <v>5580422</v>
      </c>
      <c r="E848" s="9">
        <f t="shared" si="42"/>
        <v>-3.8068178436006259</v>
      </c>
      <c r="F848">
        <f t="shared" si="41"/>
        <v>349</v>
      </c>
      <c r="G848">
        <f t="shared" si="43"/>
        <v>-204646</v>
      </c>
    </row>
    <row r="849" spans="1:7" x14ac:dyDescent="0.3">
      <c r="A849">
        <v>78</v>
      </c>
      <c r="B849">
        <v>5375885</v>
      </c>
      <c r="C849">
        <v>78</v>
      </c>
      <c r="D849">
        <v>5580531</v>
      </c>
      <c r="E849" s="9">
        <f t="shared" si="42"/>
        <v>-3.8067406575847516</v>
      </c>
      <c r="F849">
        <f t="shared" si="41"/>
        <v>350</v>
      </c>
      <c r="G849">
        <f t="shared" si="43"/>
        <v>-204646</v>
      </c>
    </row>
    <row r="850" spans="1:7" x14ac:dyDescent="0.3">
      <c r="A850">
        <v>78</v>
      </c>
      <c r="B850">
        <v>5375994</v>
      </c>
      <c r="C850">
        <v>78</v>
      </c>
      <c r="D850">
        <v>5580640</v>
      </c>
      <c r="E850" s="9">
        <f t="shared" si="42"/>
        <v>-3.8066634746988184</v>
      </c>
      <c r="F850">
        <f t="shared" si="41"/>
        <v>351</v>
      </c>
      <c r="G850">
        <f t="shared" si="43"/>
        <v>-204646</v>
      </c>
    </row>
    <row r="851" spans="1:7" x14ac:dyDescent="0.3">
      <c r="A851">
        <v>78</v>
      </c>
      <c r="B851">
        <v>5376103</v>
      </c>
      <c r="C851">
        <v>78</v>
      </c>
      <c r="D851">
        <v>5580749</v>
      </c>
      <c r="E851" s="9">
        <f t="shared" si="42"/>
        <v>-3.8065862949426377</v>
      </c>
      <c r="F851">
        <f t="shared" si="41"/>
        <v>352</v>
      </c>
      <c r="G851">
        <f t="shared" si="43"/>
        <v>-204646</v>
      </c>
    </row>
    <row r="852" spans="1:7" x14ac:dyDescent="0.3">
      <c r="A852">
        <v>78</v>
      </c>
      <c r="B852">
        <v>5376212</v>
      </c>
      <c r="C852">
        <v>78</v>
      </c>
      <c r="D852">
        <v>5580858</v>
      </c>
      <c r="E852" s="9">
        <f t="shared" si="42"/>
        <v>-3.8065091183160189</v>
      </c>
      <c r="F852">
        <f t="shared" si="41"/>
        <v>353</v>
      </c>
      <c r="G852">
        <f t="shared" si="43"/>
        <v>-204646</v>
      </c>
    </row>
    <row r="853" spans="1:7" x14ac:dyDescent="0.3">
      <c r="A853">
        <v>78</v>
      </c>
      <c r="B853">
        <v>5376321</v>
      </c>
      <c r="C853">
        <v>78</v>
      </c>
      <c r="D853">
        <v>5580967</v>
      </c>
      <c r="E853" s="9">
        <f t="shared" si="42"/>
        <v>-3.8064319448187707</v>
      </c>
      <c r="F853">
        <f t="shared" si="41"/>
        <v>354</v>
      </c>
      <c r="G853">
        <f t="shared" si="43"/>
        <v>-204646</v>
      </c>
    </row>
    <row r="854" spans="1:7" x14ac:dyDescent="0.3">
      <c r="A854">
        <v>78</v>
      </c>
      <c r="B854">
        <v>5376430</v>
      </c>
      <c r="C854">
        <v>78</v>
      </c>
      <c r="D854">
        <v>5581076</v>
      </c>
      <c r="E854" s="9">
        <f t="shared" si="42"/>
        <v>-3.8063547744507042</v>
      </c>
      <c r="F854">
        <f t="shared" si="41"/>
        <v>355</v>
      </c>
      <c r="G854">
        <f t="shared" si="43"/>
        <v>-204646</v>
      </c>
    </row>
    <row r="855" spans="1:7" x14ac:dyDescent="0.3">
      <c r="A855">
        <v>78</v>
      </c>
      <c r="B855">
        <v>5376539</v>
      </c>
      <c r="C855">
        <v>78</v>
      </c>
      <c r="D855">
        <v>5581185</v>
      </c>
      <c r="E855" s="9">
        <f t="shared" si="42"/>
        <v>-3.8062776072116287</v>
      </c>
      <c r="F855">
        <f t="shared" si="41"/>
        <v>356</v>
      </c>
      <c r="G855">
        <f t="shared" si="43"/>
        <v>-204646</v>
      </c>
    </row>
    <row r="856" spans="1:7" x14ac:dyDescent="0.3">
      <c r="A856">
        <v>78</v>
      </c>
      <c r="B856">
        <v>5376648</v>
      </c>
      <c r="C856">
        <v>78</v>
      </c>
      <c r="D856">
        <v>5581294</v>
      </c>
      <c r="E856" s="9">
        <f t="shared" si="42"/>
        <v>-3.8062004431013525</v>
      </c>
      <c r="F856">
        <f t="shared" si="41"/>
        <v>357</v>
      </c>
      <c r="G856">
        <f t="shared" si="43"/>
        <v>-204646</v>
      </c>
    </row>
    <row r="857" spans="1:7" x14ac:dyDescent="0.3">
      <c r="A857">
        <v>78</v>
      </c>
      <c r="B857">
        <v>5376757</v>
      </c>
      <c r="C857">
        <v>78</v>
      </c>
      <c r="D857">
        <v>5581403</v>
      </c>
      <c r="E857" s="9">
        <f t="shared" si="42"/>
        <v>-3.8061232821196866</v>
      </c>
      <c r="F857">
        <f t="shared" si="41"/>
        <v>358</v>
      </c>
      <c r="G857">
        <f t="shared" si="43"/>
        <v>-204646</v>
      </c>
    </row>
    <row r="858" spans="1:7" x14ac:dyDescent="0.3">
      <c r="A858">
        <v>78</v>
      </c>
      <c r="B858">
        <v>5376866</v>
      </c>
      <c r="C858">
        <v>78</v>
      </c>
      <c r="D858">
        <v>5581512</v>
      </c>
      <c r="E858" s="9">
        <f t="shared" si="42"/>
        <v>-3.8060461242664405</v>
      </c>
      <c r="F858">
        <f t="shared" si="41"/>
        <v>359</v>
      </c>
      <c r="G858">
        <f t="shared" si="43"/>
        <v>-204646</v>
      </c>
    </row>
    <row r="859" spans="1:7" x14ac:dyDescent="0.3">
      <c r="A859">
        <v>78</v>
      </c>
      <c r="B859">
        <v>5376975</v>
      </c>
      <c r="C859">
        <v>78</v>
      </c>
      <c r="D859">
        <v>5581621</v>
      </c>
      <c r="E859" s="9">
        <f t="shared" si="42"/>
        <v>-3.8059689695414241</v>
      </c>
      <c r="F859">
        <f t="shared" si="41"/>
        <v>360</v>
      </c>
      <c r="G859">
        <f t="shared" si="43"/>
        <v>-204646</v>
      </c>
    </row>
    <row r="860" spans="1:7" x14ac:dyDescent="0.3">
      <c r="A860">
        <v>78</v>
      </c>
      <c r="B860">
        <v>5377084</v>
      </c>
      <c r="C860">
        <v>78</v>
      </c>
      <c r="D860">
        <v>5581730</v>
      </c>
      <c r="E860" s="9">
        <f t="shared" si="42"/>
        <v>-3.8058918179444472</v>
      </c>
      <c r="F860">
        <f t="shared" si="41"/>
        <v>361</v>
      </c>
      <c r="G860">
        <f t="shared" si="43"/>
        <v>-204646</v>
      </c>
    </row>
    <row r="861" spans="1:7" x14ac:dyDescent="0.3">
      <c r="A861">
        <v>78</v>
      </c>
      <c r="B861">
        <v>5377193</v>
      </c>
      <c r="C861">
        <v>78</v>
      </c>
      <c r="D861">
        <v>5581839</v>
      </c>
      <c r="E861" s="9">
        <f t="shared" si="42"/>
        <v>-3.8058146694753194</v>
      </c>
      <c r="F861">
        <f t="shared" si="41"/>
        <v>362</v>
      </c>
      <c r="G861">
        <f t="shared" si="43"/>
        <v>-204646</v>
      </c>
    </row>
    <row r="862" spans="1:7" x14ac:dyDescent="0.3">
      <c r="A862">
        <v>78</v>
      </c>
      <c r="B862">
        <v>5377302</v>
      </c>
      <c r="C862">
        <v>78</v>
      </c>
      <c r="D862">
        <v>5581948</v>
      </c>
      <c r="E862" s="9">
        <f t="shared" si="42"/>
        <v>-3.8057375241338502</v>
      </c>
      <c r="F862">
        <f t="shared" si="41"/>
        <v>363</v>
      </c>
      <c r="G862">
        <f t="shared" si="43"/>
        <v>-204646</v>
      </c>
    </row>
    <row r="863" spans="1:7" x14ac:dyDescent="0.3">
      <c r="A863">
        <v>78</v>
      </c>
      <c r="B863">
        <v>5377411</v>
      </c>
      <c r="C863">
        <v>78</v>
      </c>
      <c r="D863">
        <v>5582057</v>
      </c>
      <c r="E863" s="9">
        <f t="shared" si="42"/>
        <v>-3.8056603819198496</v>
      </c>
      <c r="F863">
        <f t="shared" si="41"/>
        <v>364</v>
      </c>
      <c r="G863">
        <f t="shared" si="43"/>
        <v>-204646</v>
      </c>
    </row>
    <row r="864" spans="1:7" x14ac:dyDescent="0.3">
      <c r="A864">
        <v>78</v>
      </c>
      <c r="B864">
        <v>5377520</v>
      </c>
      <c r="C864">
        <v>78</v>
      </c>
      <c r="D864">
        <v>5582166</v>
      </c>
      <c r="E864" s="9">
        <f t="shared" si="42"/>
        <v>-3.8055832428331278</v>
      </c>
      <c r="F864">
        <f t="shared" si="41"/>
        <v>365</v>
      </c>
      <c r="G864">
        <f t="shared" si="43"/>
        <v>-204646</v>
      </c>
    </row>
    <row r="865" spans="1:7" x14ac:dyDescent="0.3">
      <c r="A865">
        <v>78</v>
      </c>
      <c r="B865">
        <v>5377629</v>
      </c>
      <c r="C865">
        <v>78</v>
      </c>
      <c r="D865">
        <v>5582275</v>
      </c>
      <c r="E865" s="9">
        <f t="shared" si="42"/>
        <v>-3.8055061068734934</v>
      </c>
      <c r="F865">
        <f t="shared" si="41"/>
        <v>366</v>
      </c>
      <c r="G865">
        <f t="shared" si="43"/>
        <v>-204646</v>
      </c>
    </row>
    <row r="866" spans="1:7" x14ac:dyDescent="0.3">
      <c r="A866">
        <v>78</v>
      </c>
      <c r="B866">
        <v>5377738</v>
      </c>
      <c r="C866">
        <v>78</v>
      </c>
      <c r="D866">
        <v>5582384</v>
      </c>
      <c r="E866" s="9">
        <f t="shared" si="42"/>
        <v>-3.8054289740407579</v>
      </c>
      <c r="F866">
        <f t="shared" si="41"/>
        <v>367</v>
      </c>
      <c r="G866">
        <f t="shared" si="43"/>
        <v>-204646</v>
      </c>
    </row>
    <row r="867" spans="1:7" x14ac:dyDescent="0.3">
      <c r="A867">
        <v>78</v>
      </c>
      <c r="B867">
        <v>5377847</v>
      </c>
      <c r="C867">
        <v>78</v>
      </c>
      <c r="D867">
        <v>5582493</v>
      </c>
      <c r="E867" s="9">
        <f t="shared" si="42"/>
        <v>-3.8053518443347309</v>
      </c>
      <c r="F867">
        <f t="shared" si="41"/>
        <v>368</v>
      </c>
      <c r="G867">
        <f t="shared" si="43"/>
        <v>-204646</v>
      </c>
    </row>
    <row r="868" spans="1:7" x14ac:dyDescent="0.3">
      <c r="A868">
        <v>78</v>
      </c>
      <c r="B868">
        <v>5377956</v>
      </c>
      <c r="C868">
        <v>78</v>
      </c>
      <c r="D868">
        <v>5582602</v>
      </c>
      <c r="E868" s="9">
        <f t="shared" si="42"/>
        <v>-3.8052747177552213</v>
      </c>
      <c r="F868">
        <f t="shared" si="41"/>
        <v>369</v>
      </c>
      <c r="G868">
        <f t="shared" si="43"/>
        <v>-204646</v>
      </c>
    </row>
    <row r="869" spans="1:7" x14ac:dyDescent="0.3">
      <c r="A869">
        <v>78</v>
      </c>
      <c r="B869">
        <v>5378065</v>
      </c>
      <c r="C869">
        <v>78</v>
      </c>
      <c r="D869">
        <v>5582711</v>
      </c>
      <c r="E869" s="9">
        <f t="shared" si="42"/>
        <v>-3.8051975943020402</v>
      </c>
      <c r="F869">
        <f t="shared" si="41"/>
        <v>370</v>
      </c>
      <c r="G869">
        <f t="shared" si="43"/>
        <v>-204646</v>
      </c>
    </row>
    <row r="870" spans="1:7" x14ac:dyDescent="0.3">
      <c r="A870">
        <v>78</v>
      </c>
      <c r="B870">
        <v>5378174</v>
      </c>
      <c r="C870">
        <v>78</v>
      </c>
      <c r="D870">
        <v>5582820</v>
      </c>
      <c r="E870" s="9">
        <f t="shared" si="42"/>
        <v>-3.8051204739749962</v>
      </c>
      <c r="F870">
        <f t="shared" si="41"/>
        <v>371</v>
      </c>
      <c r="G870">
        <f t="shared" si="43"/>
        <v>-204646</v>
      </c>
    </row>
    <row r="871" spans="1:7" x14ac:dyDescent="0.3">
      <c r="A871">
        <v>78</v>
      </c>
      <c r="B871">
        <v>5378283</v>
      </c>
      <c r="C871">
        <v>78</v>
      </c>
      <c r="D871">
        <v>5582929</v>
      </c>
      <c r="E871" s="9">
        <f t="shared" si="42"/>
        <v>-3.8050433567738997</v>
      </c>
      <c r="F871">
        <f t="shared" si="41"/>
        <v>372</v>
      </c>
      <c r="G871">
        <f t="shared" si="43"/>
        <v>-204646</v>
      </c>
    </row>
    <row r="872" spans="1:7" x14ac:dyDescent="0.3">
      <c r="A872">
        <v>78</v>
      </c>
      <c r="B872">
        <v>5378392</v>
      </c>
      <c r="C872">
        <v>78</v>
      </c>
      <c r="D872">
        <v>5583038</v>
      </c>
      <c r="E872" s="9">
        <f t="shared" si="42"/>
        <v>-3.8049662426985611</v>
      </c>
      <c r="F872">
        <f t="shared" si="41"/>
        <v>373</v>
      </c>
      <c r="G872">
        <f t="shared" si="43"/>
        <v>-204646</v>
      </c>
    </row>
    <row r="873" spans="1:7" x14ac:dyDescent="0.3">
      <c r="A873">
        <v>78</v>
      </c>
      <c r="B873">
        <v>5378501</v>
      </c>
      <c r="C873">
        <v>78</v>
      </c>
      <c r="D873">
        <v>5583147</v>
      </c>
      <c r="E873" s="9">
        <f t="shared" si="42"/>
        <v>-3.8048891317487907</v>
      </c>
      <c r="F873">
        <f t="shared" si="41"/>
        <v>374</v>
      </c>
      <c r="G873">
        <f t="shared" si="43"/>
        <v>-204646</v>
      </c>
    </row>
    <row r="874" spans="1:7" x14ac:dyDescent="0.3">
      <c r="A874">
        <v>78</v>
      </c>
      <c r="B874">
        <v>5378610</v>
      </c>
      <c r="C874">
        <v>78</v>
      </c>
      <c r="D874">
        <v>5583256</v>
      </c>
      <c r="E874" s="9">
        <f t="shared" si="42"/>
        <v>-3.8048120239243968</v>
      </c>
      <c r="F874">
        <f t="shared" si="41"/>
        <v>375</v>
      </c>
      <c r="G874">
        <f t="shared" si="43"/>
        <v>-204646</v>
      </c>
    </row>
    <row r="875" spans="1:7" x14ac:dyDescent="0.3">
      <c r="A875">
        <v>78</v>
      </c>
      <c r="B875">
        <v>5378719</v>
      </c>
      <c r="C875">
        <v>78</v>
      </c>
      <c r="D875">
        <v>5583365</v>
      </c>
      <c r="E875" s="9">
        <f t="shared" si="42"/>
        <v>-3.8047349192251909</v>
      </c>
      <c r="F875">
        <f t="shared" si="41"/>
        <v>376</v>
      </c>
      <c r="G875">
        <f t="shared" si="43"/>
        <v>-204646</v>
      </c>
    </row>
    <row r="876" spans="1:7" x14ac:dyDescent="0.3">
      <c r="A876">
        <v>78</v>
      </c>
      <c r="B876">
        <v>5378828</v>
      </c>
      <c r="C876">
        <v>78</v>
      </c>
      <c r="D876">
        <v>5583474</v>
      </c>
      <c r="E876" s="9">
        <f t="shared" si="42"/>
        <v>-3.8046578176509827</v>
      </c>
      <c r="F876">
        <f t="shared" si="41"/>
        <v>377</v>
      </c>
      <c r="G876">
        <f t="shared" si="43"/>
        <v>-204646</v>
      </c>
    </row>
    <row r="877" spans="1:7" x14ac:dyDescent="0.3">
      <c r="A877">
        <v>78</v>
      </c>
      <c r="B877">
        <v>5378937</v>
      </c>
      <c r="C877">
        <v>78</v>
      </c>
      <c r="D877">
        <v>5583583</v>
      </c>
      <c r="E877" s="9">
        <f t="shared" si="42"/>
        <v>-3.8045807192015819</v>
      </c>
      <c r="F877">
        <f t="shared" si="41"/>
        <v>378</v>
      </c>
      <c r="G877">
        <f t="shared" si="43"/>
        <v>-204646</v>
      </c>
    </row>
    <row r="878" spans="1:7" x14ac:dyDescent="0.3">
      <c r="A878">
        <v>78</v>
      </c>
      <c r="B878">
        <v>5380298</v>
      </c>
      <c r="C878">
        <v>78</v>
      </c>
      <c r="D878">
        <v>5584942</v>
      </c>
      <c r="E878" s="9">
        <f t="shared" si="42"/>
        <v>-3.8035811399294239</v>
      </c>
      <c r="F878">
        <f t="shared" si="41"/>
        <v>379</v>
      </c>
      <c r="G878">
        <f t="shared" si="43"/>
        <v>-204644</v>
      </c>
    </row>
    <row r="879" spans="1:7" x14ac:dyDescent="0.3">
      <c r="A879">
        <v>78</v>
      </c>
      <c r="B879">
        <v>5380407</v>
      </c>
      <c r="C879">
        <v>78</v>
      </c>
      <c r="D879">
        <v>5585051</v>
      </c>
      <c r="E879" s="9">
        <f t="shared" si="42"/>
        <v>-3.8035040843564438</v>
      </c>
      <c r="F879">
        <f t="shared" si="41"/>
        <v>380</v>
      </c>
      <c r="G879">
        <f t="shared" si="43"/>
        <v>-204644</v>
      </c>
    </row>
    <row r="880" spans="1:7" x14ac:dyDescent="0.3">
      <c r="A880">
        <v>78</v>
      </c>
      <c r="B880">
        <v>5380516</v>
      </c>
      <c r="C880">
        <v>78</v>
      </c>
      <c r="D880">
        <v>5585160</v>
      </c>
      <c r="E880" s="9">
        <f t="shared" si="42"/>
        <v>-3.8034270319054904</v>
      </c>
      <c r="F880">
        <f t="shared" si="41"/>
        <v>381</v>
      </c>
      <c r="G880">
        <f t="shared" si="43"/>
        <v>-204644</v>
      </c>
    </row>
    <row r="881" spans="1:7" x14ac:dyDescent="0.3">
      <c r="A881">
        <v>78</v>
      </c>
      <c r="B881">
        <v>5380625</v>
      </c>
      <c r="C881">
        <v>78</v>
      </c>
      <c r="D881">
        <v>5585269</v>
      </c>
      <c r="E881" s="9">
        <f t="shared" si="42"/>
        <v>-3.8033499825763735</v>
      </c>
      <c r="F881">
        <f t="shared" si="41"/>
        <v>382</v>
      </c>
      <c r="G881">
        <f t="shared" si="43"/>
        <v>-204644</v>
      </c>
    </row>
    <row r="882" spans="1:7" x14ac:dyDescent="0.3">
      <c r="A882">
        <v>78</v>
      </c>
      <c r="B882">
        <v>5380734</v>
      </c>
      <c r="C882">
        <v>78</v>
      </c>
      <c r="D882">
        <v>5585378</v>
      </c>
      <c r="E882" s="9">
        <f t="shared" si="42"/>
        <v>-3.8032729363689044</v>
      </c>
      <c r="F882">
        <f t="shared" si="41"/>
        <v>383</v>
      </c>
      <c r="G882">
        <f t="shared" si="43"/>
        <v>-204644</v>
      </c>
    </row>
    <row r="883" spans="1:7" x14ac:dyDescent="0.3">
      <c r="A883">
        <v>78</v>
      </c>
      <c r="B883">
        <v>5380843</v>
      </c>
      <c r="C883">
        <v>78</v>
      </c>
      <c r="D883">
        <v>5585487</v>
      </c>
      <c r="E883" s="9">
        <f t="shared" si="42"/>
        <v>-3.8031958932828931</v>
      </c>
      <c r="F883">
        <f t="shared" si="41"/>
        <v>384</v>
      </c>
      <c r="G883">
        <f t="shared" si="43"/>
        <v>-204644</v>
      </c>
    </row>
    <row r="884" spans="1:7" x14ac:dyDescent="0.3">
      <c r="A884">
        <v>78</v>
      </c>
      <c r="B884">
        <v>5380952</v>
      </c>
      <c r="C884">
        <v>78</v>
      </c>
      <c r="D884">
        <v>5585596</v>
      </c>
      <c r="E884" s="9">
        <f t="shared" si="42"/>
        <v>-3.803118853318149</v>
      </c>
      <c r="F884">
        <f t="shared" si="41"/>
        <v>385</v>
      </c>
      <c r="G884">
        <f t="shared" si="43"/>
        <v>-204644</v>
      </c>
    </row>
    <row r="885" spans="1:7" x14ac:dyDescent="0.3">
      <c r="A885">
        <v>78</v>
      </c>
      <c r="B885">
        <v>5381061</v>
      </c>
      <c r="C885">
        <v>78</v>
      </c>
      <c r="D885">
        <v>5585705</v>
      </c>
      <c r="E885" s="9">
        <f t="shared" si="42"/>
        <v>-3.803041816474483</v>
      </c>
      <c r="F885">
        <f t="shared" si="41"/>
        <v>386</v>
      </c>
      <c r="G885">
        <f t="shared" si="43"/>
        <v>-204644</v>
      </c>
    </row>
    <row r="886" spans="1:7" x14ac:dyDescent="0.3">
      <c r="A886">
        <v>78</v>
      </c>
      <c r="B886">
        <v>5381170</v>
      </c>
      <c r="C886">
        <v>78</v>
      </c>
      <c r="D886">
        <v>5585814</v>
      </c>
      <c r="E886" s="9">
        <f t="shared" si="42"/>
        <v>-3.8029647827517064</v>
      </c>
      <c r="F886">
        <f t="shared" ref="F886:F949" si="44">F885+1</f>
        <v>387</v>
      </c>
      <c r="G886">
        <f t="shared" si="43"/>
        <v>-204644</v>
      </c>
    </row>
    <row r="887" spans="1:7" x14ac:dyDescent="0.3">
      <c r="A887">
        <v>78</v>
      </c>
      <c r="B887">
        <v>5381279</v>
      </c>
      <c r="C887">
        <v>78</v>
      </c>
      <c r="D887">
        <v>5585923</v>
      </c>
      <c r="E887" s="9">
        <f t="shared" si="42"/>
        <v>-3.8028877521496285</v>
      </c>
      <c r="F887">
        <f t="shared" si="44"/>
        <v>388</v>
      </c>
      <c r="G887">
        <f t="shared" si="43"/>
        <v>-204644</v>
      </c>
    </row>
    <row r="888" spans="1:7" x14ac:dyDescent="0.3">
      <c r="A888">
        <v>78</v>
      </c>
      <c r="B888">
        <v>5381388</v>
      </c>
      <c r="C888">
        <v>78</v>
      </c>
      <c r="D888">
        <v>5586032</v>
      </c>
      <c r="E888" s="9">
        <f t="shared" si="42"/>
        <v>-3.8028107246680598</v>
      </c>
      <c r="F888">
        <f t="shared" si="44"/>
        <v>389</v>
      </c>
      <c r="G888">
        <f t="shared" si="43"/>
        <v>-204644</v>
      </c>
    </row>
    <row r="889" spans="1:7" x14ac:dyDescent="0.3">
      <c r="A889">
        <v>78</v>
      </c>
      <c r="B889">
        <v>5381497</v>
      </c>
      <c r="C889">
        <v>78</v>
      </c>
      <c r="D889">
        <v>5586141</v>
      </c>
      <c r="E889" s="9">
        <f t="shared" si="42"/>
        <v>-3.8027337003068102</v>
      </c>
      <c r="F889">
        <f t="shared" si="44"/>
        <v>390</v>
      </c>
      <c r="G889">
        <f t="shared" si="43"/>
        <v>-204644</v>
      </c>
    </row>
    <row r="890" spans="1:7" x14ac:dyDescent="0.3">
      <c r="A890">
        <v>78</v>
      </c>
      <c r="B890">
        <v>5381606</v>
      </c>
      <c r="C890">
        <v>78</v>
      </c>
      <c r="D890">
        <v>5586250</v>
      </c>
      <c r="E890" s="9">
        <f t="shared" si="42"/>
        <v>-3.8026566790656915</v>
      </c>
      <c r="F890">
        <f t="shared" si="44"/>
        <v>391</v>
      </c>
      <c r="G890">
        <f t="shared" si="43"/>
        <v>-204644</v>
      </c>
    </row>
    <row r="891" spans="1:7" x14ac:dyDescent="0.3">
      <c r="A891">
        <v>78</v>
      </c>
      <c r="B891">
        <v>5381715</v>
      </c>
      <c r="C891">
        <v>78</v>
      </c>
      <c r="D891">
        <v>5586359</v>
      </c>
      <c r="E891" s="9">
        <f t="shared" si="42"/>
        <v>-3.8025796609445135</v>
      </c>
      <c r="F891">
        <f t="shared" si="44"/>
        <v>392</v>
      </c>
      <c r="G891">
        <f t="shared" si="43"/>
        <v>-204644</v>
      </c>
    </row>
    <row r="892" spans="1:7" x14ac:dyDescent="0.3">
      <c r="A892">
        <v>78</v>
      </c>
      <c r="B892">
        <v>5408339</v>
      </c>
      <c r="C892">
        <v>78</v>
      </c>
      <c r="D892">
        <v>5612513</v>
      </c>
      <c r="E892" s="9">
        <f t="shared" si="42"/>
        <v>-3.7751701585274149</v>
      </c>
      <c r="F892">
        <f t="shared" si="44"/>
        <v>393</v>
      </c>
      <c r="G892">
        <f t="shared" si="43"/>
        <v>-204174</v>
      </c>
    </row>
    <row r="893" spans="1:7" x14ac:dyDescent="0.3">
      <c r="A893">
        <v>78</v>
      </c>
      <c r="B893">
        <v>5408448</v>
      </c>
      <c r="C893">
        <v>78</v>
      </c>
      <c r="D893">
        <v>5612622</v>
      </c>
      <c r="E893" s="9">
        <f t="shared" si="42"/>
        <v>-3.7750940750470376</v>
      </c>
      <c r="F893">
        <f t="shared" si="44"/>
        <v>394</v>
      </c>
      <c r="G893">
        <f t="shared" si="43"/>
        <v>-204174</v>
      </c>
    </row>
    <row r="894" spans="1:7" x14ac:dyDescent="0.3">
      <c r="A894">
        <v>78</v>
      </c>
      <c r="B894">
        <v>5408557</v>
      </c>
      <c r="C894">
        <v>78</v>
      </c>
      <c r="D894">
        <v>5612731</v>
      </c>
      <c r="E894" s="9">
        <f t="shared" si="42"/>
        <v>-3.7750179946333189</v>
      </c>
      <c r="F894">
        <f t="shared" si="44"/>
        <v>395</v>
      </c>
      <c r="G894">
        <f t="shared" si="43"/>
        <v>-204174</v>
      </c>
    </row>
    <row r="895" spans="1:7" x14ac:dyDescent="0.3">
      <c r="A895">
        <v>78</v>
      </c>
      <c r="B895">
        <v>5408666</v>
      </c>
      <c r="C895">
        <v>78</v>
      </c>
      <c r="D895">
        <v>5612840</v>
      </c>
      <c r="E895" s="9">
        <f t="shared" si="42"/>
        <v>-3.7749419172860739</v>
      </c>
      <c r="F895">
        <f t="shared" si="44"/>
        <v>396</v>
      </c>
      <c r="G895">
        <f t="shared" si="43"/>
        <v>-204174</v>
      </c>
    </row>
    <row r="896" spans="1:7" x14ac:dyDescent="0.3">
      <c r="A896">
        <v>78</v>
      </c>
      <c r="B896">
        <v>5408775</v>
      </c>
      <c r="C896">
        <v>78</v>
      </c>
      <c r="D896">
        <v>5612949</v>
      </c>
      <c r="E896" s="9">
        <f t="shared" si="42"/>
        <v>-3.7748658430051165</v>
      </c>
      <c r="F896">
        <f t="shared" si="44"/>
        <v>397</v>
      </c>
      <c r="G896">
        <f t="shared" si="43"/>
        <v>-204174</v>
      </c>
    </row>
    <row r="897" spans="1:7" x14ac:dyDescent="0.3">
      <c r="A897">
        <v>78</v>
      </c>
      <c r="B897">
        <v>5408884</v>
      </c>
      <c r="C897">
        <v>78</v>
      </c>
      <c r="D897">
        <v>5613058</v>
      </c>
      <c r="E897" s="9">
        <f t="shared" si="42"/>
        <v>-3.7747897717902621</v>
      </c>
      <c r="F897">
        <f t="shared" si="44"/>
        <v>398</v>
      </c>
      <c r="G897">
        <f t="shared" si="43"/>
        <v>-204174</v>
      </c>
    </row>
    <row r="898" spans="1:7" x14ac:dyDescent="0.3">
      <c r="A898">
        <v>78</v>
      </c>
      <c r="B898">
        <v>5408993</v>
      </c>
      <c r="C898">
        <v>78</v>
      </c>
      <c r="D898">
        <v>5613167</v>
      </c>
      <c r="E898" s="9">
        <f t="shared" si="42"/>
        <v>-3.774713703641325</v>
      </c>
      <c r="F898">
        <f t="shared" si="44"/>
        <v>399</v>
      </c>
      <c r="G898">
        <f t="shared" si="43"/>
        <v>-204174</v>
      </c>
    </row>
    <row r="899" spans="1:7" x14ac:dyDescent="0.3">
      <c r="A899">
        <v>78</v>
      </c>
      <c r="B899">
        <v>5409102</v>
      </c>
      <c r="C899">
        <v>78</v>
      </c>
      <c r="D899">
        <v>5613276</v>
      </c>
      <c r="E899" s="9">
        <f t="shared" si="42"/>
        <v>-3.7746376385581191</v>
      </c>
      <c r="F899">
        <f t="shared" si="44"/>
        <v>400</v>
      </c>
      <c r="G899">
        <f t="shared" si="43"/>
        <v>-204174</v>
      </c>
    </row>
    <row r="900" spans="1:7" x14ac:dyDescent="0.3">
      <c r="A900">
        <v>78</v>
      </c>
      <c r="B900">
        <v>5409211</v>
      </c>
      <c r="C900">
        <v>78</v>
      </c>
      <c r="D900">
        <v>5613385</v>
      </c>
      <c r="E900" s="9">
        <f t="shared" ref="E900:E963" si="45">IF(A900=C900,G900/B900*100,"STOP")</f>
        <v>-3.7745615765404605</v>
      </c>
      <c r="F900">
        <f t="shared" si="44"/>
        <v>401</v>
      </c>
      <c r="G900">
        <f t="shared" ref="G900:G963" si="46">IF(A900=C900,B900-D900,"STOP")</f>
        <v>-204174</v>
      </c>
    </row>
    <row r="901" spans="1:7" x14ac:dyDescent="0.3">
      <c r="A901">
        <v>78</v>
      </c>
      <c r="B901">
        <v>5409320</v>
      </c>
      <c r="C901">
        <v>78</v>
      </c>
      <c r="D901">
        <v>5613494</v>
      </c>
      <c r="E901" s="9">
        <f t="shared" si="45"/>
        <v>-3.7744855175881629</v>
      </c>
      <c r="F901">
        <f t="shared" si="44"/>
        <v>402</v>
      </c>
      <c r="G901">
        <f t="shared" si="46"/>
        <v>-204174</v>
      </c>
    </row>
    <row r="902" spans="1:7" x14ac:dyDescent="0.3">
      <c r="A902">
        <v>78</v>
      </c>
      <c r="B902">
        <v>5409429</v>
      </c>
      <c r="C902">
        <v>78</v>
      </c>
      <c r="D902">
        <v>5613603</v>
      </c>
      <c r="E902" s="9">
        <f t="shared" si="45"/>
        <v>-3.7744094617010409</v>
      </c>
      <c r="F902">
        <f t="shared" si="44"/>
        <v>403</v>
      </c>
      <c r="G902">
        <f t="shared" si="46"/>
        <v>-204174</v>
      </c>
    </row>
    <row r="903" spans="1:7" x14ac:dyDescent="0.3">
      <c r="A903">
        <v>78</v>
      </c>
      <c r="B903">
        <v>5409538</v>
      </c>
      <c r="C903">
        <v>78</v>
      </c>
      <c r="D903">
        <v>5613712</v>
      </c>
      <c r="E903" s="9">
        <f t="shared" si="45"/>
        <v>-3.7743334088789098</v>
      </c>
      <c r="F903">
        <f t="shared" si="44"/>
        <v>404</v>
      </c>
      <c r="G903">
        <f t="shared" si="46"/>
        <v>-204174</v>
      </c>
    </row>
    <row r="904" spans="1:7" x14ac:dyDescent="0.3">
      <c r="A904">
        <v>78</v>
      </c>
      <c r="B904">
        <v>5409647</v>
      </c>
      <c r="C904">
        <v>78</v>
      </c>
      <c r="D904">
        <v>5613821</v>
      </c>
      <c r="E904" s="9">
        <f t="shared" si="45"/>
        <v>-3.774257359121584</v>
      </c>
      <c r="F904">
        <f t="shared" si="44"/>
        <v>405</v>
      </c>
      <c r="G904">
        <f t="shared" si="46"/>
        <v>-204174</v>
      </c>
    </row>
    <row r="905" spans="1:7" x14ac:dyDescent="0.3">
      <c r="A905">
        <v>78</v>
      </c>
      <c r="B905">
        <v>5409756</v>
      </c>
      <c r="C905">
        <v>78</v>
      </c>
      <c r="D905">
        <v>5613930</v>
      </c>
      <c r="E905" s="9">
        <f t="shared" si="45"/>
        <v>-3.7741813124288788</v>
      </c>
      <c r="F905">
        <f t="shared" si="44"/>
        <v>406</v>
      </c>
      <c r="G905">
        <f t="shared" si="46"/>
        <v>-204174</v>
      </c>
    </row>
    <row r="906" spans="1:7" x14ac:dyDescent="0.3">
      <c r="A906">
        <v>78</v>
      </c>
      <c r="B906">
        <v>5409865</v>
      </c>
      <c r="C906">
        <v>78</v>
      </c>
      <c r="D906">
        <v>5614039</v>
      </c>
      <c r="E906" s="9">
        <f t="shared" si="45"/>
        <v>-3.774105268800608</v>
      </c>
      <c r="F906">
        <f t="shared" si="44"/>
        <v>407</v>
      </c>
      <c r="G906">
        <f t="shared" si="46"/>
        <v>-204174</v>
      </c>
    </row>
    <row r="907" spans="1:7" x14ac:dyDescent="0.3">
      <c r="A907">
        <v>78</v>
      </c>
      <c r="B907">
        <v>5409974</v>
      </c>
      <c r="C907">
        <v>78</v>
      </c>
      <c r="D907">
        <v>5614148</v>
      </c>
      <c r="E907" s="9">
        <f t="shared" si="45"/>
        <v>-3.774029228236587</v>
      </c>
      <c r="F907">
        <f t="shared" si="44"/>
        <v>408</v>
      </c>
      <c r="G907">
        <f t="shared" si="46"/>
        <v>-204174</v>
      </c>
    </row>
    <row r="908" spans="1:7" x14ac:dyDescent="0.3">
      <c r="A908">
        <v>78</v>
      </c>
      <c r="B908">
        <v>5410083</v>
      </c>
      <c r="C908">
        <v>78</v>
      </c>
      <c r="D908">
        <v>5614257</v>
      </c>
      <c r="E908" s="9">
        <f t="shared" si="45"/>
        <v>-3.7739531907366302</v>
      </c>
      <c r="F908">
        <f t="shared" si="44"/>
        <v>409</v>
      </c>
      <c r="G908">
        <f t="shared" si="46"/>
        <v>-204174</v>
      </c>
    </row>
    <row r="909" spans="1:7" x14ac:dyDescent="0.3">
      <c r="A909">
        <v>78</v>
      </c>
      <c r="B909">
        <v>5410270</v>
      </c>
      <c r="C909">
        <v>78</v>
      </c>
      <c r="D909">
        <v>5614444</v>
      </c>
      <c r="E909" s="9">
        <f t="shared" si="45"/>
        <v>-3.7738227482177416</v>
      </c>
      <c r="F909">
        <f t="shared" si="44"/>
        <v>410</v>
      </c>
      <c r="G909">
        <f t="shared" si="46"/>
        <v>-204174</v>
      </c>
    </row>
    <row r="910" spans="1:7" x14ac:dyDescent="0.3">
      <c r="A910">
        <v>78</v>
      </c>
      <c r="B910">
        <v>5410379</v>
      </c>
      <c r="C910">
        <v>78</v>
      </c>
      <c r="D910">
        <v>5614553</v>
      </c>
      <c r="E910" s="9">
        <f t="shared" si="45"/>
        <v>-3.7737467190376126</v>
      </c>
      <c r="F910">
        <f t="shared" si="44"/>
        <v>411</v>
      </c>
      <c r="G910">
        <f t="shared" si="46"/>
        <v>-204174</v>
      </c>
    </row>
    <row r="911" spans="1:7" x14ac:dyDescent="0.3">
      <c r="A911">
        <v>78</v>
      </c>
      <c r="B911">
        <v>5410488</v>
      </c>
      <c r="C911">
        <v>78</v>
      </c>
      <c r="D911">
        <v>5614662</v>
      </c>
      <c r="E911" s="9">
        <f t="shared" si="45"/>
        <v>-3.7736706929208599</v>
      </c>
      <c r="F911">
        <f t="shared" si="44"/>
        <v>412</v>
      </c>
      <c r="G911">
        <f t="shared" si="46"/>
        <v>-204174</v>
      </c>
    </row>
    <row r="912" spans="1:7" x14ac:dyDescent="0.3">
      <c r="A912">
        <v>78</v>
      </c>
      <c r="B912">
        <v>5410597</v>
      </c>
      <c r="C912">
        <v>78</v>
      </c>
      <c r="D912">
        <v>5614771</v>
      </c>
      <c r="E912" s="9">
        <f t="shared" si="45"/>
        <v>-3.7735946698672995</v>
      </c>
      <c r="F912">
        <f t="shared" si="44"/>
        <v>413</v>
      </c>
      <c r="G912">
        <f t="shared" si="46"/>
        <v>-204174</v>
      </c>
    </row>
    <row r="913" spans="1:7" x14ac:dyDescent="0.3">
      <c r="A913">
        <v>78</v>
      </c>
      <c r="B913">
        <v>5410706</v>
      </c>
      <c r="C913">
        <v>78</v>
      </c>
      <c r="D913">
        <v>5614880</v>
      </c>
      <c r="E913" s="9">
        <f t="shared" si="45"/>
        <v>-3.7735186498767441</v>
      </c>
      <c r="F913">
        <f t="shared" si="44"/>
        <v>414</v>
      </c>
      <c r="G913">
        <f t="shared" si="46"/>
        <v>-204174</v>
      </c>
    </row>
    <row r="914" spans="1:7" x14ac:dyDescent="0.3">
      <c r="A914">
        <v>78</v>
      </c>
      <c r="B914">
        <v>5410815</v>
      </c>
      <c r="C914">
        <v>78</v>
      </c>
      <c r="D914">
        <v>5614989</v>
      </c>
      <c r="E914" s="9">
        <f t="shared" si="45"/>
        <v>-3.7734426329490103</v>
      </c>
      <c r="F914">
        <f t="shared" si="44"/>
        <v>415</v>
      </c>
      <c r="G914">
        <f t="shared" si="46"/>
        <v>-204174</v>
      </c>
    </row>
    <row r="915" spans="1:7" x14ac:dyDescent="0.3">
      <c r="A915">
        <v>78</v>
      </c>
      <c r="B915">
        <v>5410924</v>
      </c>
      <c r="C915">
        <v>78</v>
      </c>
      <c r="D915">
        <v>5615098</v>
      </c>
      <c r="E915" s="9">
        <f t="shared" si="45"/>
        <v>-3.7733666190839124</v>
      </c>
      <c r="F915">
        <f t="shared" si="44"/>
        <v>416</v>
      </c>
      <c r="G915">
        <f t="shared" si="46"/>
        <v>-204174</v>
      </c>
    </row>
    <row r="916" spans="1:7" x14ac:dyDescent="0.3">
      <c r="A916">
        <v>78</v>
      </c>
      <c r="B916">
        <v>5411033</v>
      </c>
      <c r="C916">
        <v>78</v>
      </c>
      <c r="D916">
        <v>5615207</v>
      </c>
      <c r="E916" s="9">
        <f t="shared" si="45"/>
        <v>-3.7732906082812656</v>
      </c>
      <c r="F916">
        <f t="shared" si="44"/>
        <v>417</v>
      </c>
      <c r="G916">
        <f t="shared" si="46"/>
        <v>-204174</v>
      </c>
    </row>
    <row r="917" spans="1:7" x14ac:dyDescent="0.3">
      <c r="A917">
        <v>78</v>
      </c>
      <c r="B917">
        <v>5411142</v>
      </c>
      <c r="C917">
        <v>78</v>
      </c>
      <c r="D917">
        <v>5615316</v>
      </c>
      <c r="E917" s="9">
        <f t="shared" si="45"/>
        <v>-3.773214600540884</v>
      </c>
      <c r="F917">
        <f t="shared" si="44"/>
        <v>418</v>
      </c>
      <c r="G917">
        <f t="shared" si="46"/>
        <v>-204174</v>
      </c>
    </row>
    <row r="918" spans="1:7" x14ac:dyDescent="0.3">
      <c r="A918">
        <v>78</v>
      </c>
      <c r="B918">
        <v>5411251</v>
      </c>
      <c r="C918">
        <v>78</v>
      </c>
      <c r="D918">
        <v>5615425</v>
      </c>
      <c r="E918" s="9">
        <f t="shared" si="45"/>
        <v>-3.7731385958625832</v>
      </c>
      <c r="F918">
        <f t="shared" si="44"/>
        <v>419</v>
      </c>
      <c r="G918">
        <f t="shared" si="46"/>
        <v>-204174</v>
      </c>
    </row>
    <row r="919" spans="1:7" x14ac:dyDescent="0.3">
      <c r="A919">
        <v>78</v>
      </c>
      <c r="B919">
        <v>5411360</v>
      </c>
      <c r="C919">
        <v>78</v>
      </c>
      <c r="D919">
        <v>5615534</v>
      </c>
      <c r="E919" s="9">
        <f t="shared" si="45"/>
        <v>-3.7730625942461784</v>
      </c>
      <c r="F919">
        <f t="shared" si="44"/>
        <v>420</v>
      </c>
      <c r="G919">
        <f t="shared" si="46"/>
        <v>-204174</v>
      </c>
    </row>
    <row r="920" spans="1:7" x14ac:dyDescent="0.3">
      <c r="A920">
        <v>78</v>
      </c>
      <c r="B920">
        <v>5411469</v>
      </c>
      <c r="C920">
        <v>78</v>
      </c>
      <c r="D920">
        <v>5615643</v>
      </c>
      <c r="E920" s="9">
        <f t="shared" si="45"/>
        <v>-3.7729865956914841</v>
      </c>
      <c r="F920">
        <f t="shared" si="44"/>
        <v>421</v>
      </c>
      <c r="G920">
        <f t="shared" si="46"/>
        <v>-204174</v>
      </c>
    </row>
    <row r="921" spans="1:7" x14ac:dyDescent="0.3">
      <c r="A921">
        <v>78</v>
      </c>
      <c r="B921">
        <v>5411469</v>
      </c>
      <c r="C921">
        <v>78</v>
      </c>
      <c r="D921">
        <v>5615643</v>
      </c>
      <c r="E921" s="9">
        <f t="shared" si="45"/>
        <v>-3.7729865956914841</v>
      </c>
      <c r="F921">
        <f t="shared" si="44"/>
        <v>422</v>
      </c>
      <c r="G921">
        <f t="shared" si="46"/>
        <v>-204174</v>
      </c>
    </row>
    <row r="922" spans="1:7" x14ac:dyDescent="0.3">
      <c r="A922">
        <v>78</v>
      </c>
      <c r="B922">
        <v>5411578</v>
      </c>
      <c r="C922">
        <v>78</v>
      </c>
      <c r="D922">
        <v>5615752</v>
      </c>
      <c r="E922" s="9">
        <f t="shared" si="45"/>
        <v>-3.7729106001983155</v>
      </c>
      <c r="F922">
        <f t="shared" si="44"/>
        <v>423</v>
      </c>
      <c r="G922">
        <f t="shared" si="46"/>
        <v>-204174</v>
      </c>
    </row>
    <row r="923" spans="1:7" x14ac:dyDescent="0.3">
      <c r="A923">
        <v>78</v>
      </c>
      <c r="B923">
        <v>5411687</v>
      </c>
      <c r="C923">
        <v>78</v>
      </c>
      <c r="D923">
        <v>5615861</v>
      </c>
      <c r="E923" s="9">
        <f t="shared" si="45"/>
        <v>-3.7728346077664878</v>
      </c>
      <c r="F923">
        <f t="shared" si="44"/>
        <v>424</v>
      </c>
      <c r="G923">
        <f t="shared" si="46"/>
        <v>-204174</v>
      </c>
    </row>
    <row r="924" spans="1:7" x14ac:dyDescent="0.3">
      <c r="A924">
        <v>78</v>
      </c>
      <c r="B924">
        <v>5411796</v>
      </c>
      <c r="C924">
        <v>78</v>
      </c>
      <c r="D924">
        <v>5615970</v>
      </c>
      <c r="E924" s="9">
        <f t="shared" si="45"/>
        <v>-3.7727586183958155</v>
      </c>
      <c r="F924">
        <f t="shared" si="44"/>
        <v>425</v>
      </c>
      <c r="G924">
        <f t="shared" si="46"/>
        <v>-204174</v>
      </c>
    </row>
    <row r="925" spans="1:7" x14ac:dyDescent="0.3">
      <c r="A925">
        <v>78</v>
      </c>
      <c r="B925">
        <v>5411905</v>
      </c>
      <c r="C925">
        <v>78</v>
      </c>
      <c r="D925">
        <v>5616079</v>
      </c>
      <c r="E925" s="9">
        <f t="shared" si="45"/>
        <v>-3.7726826320861142</v>
      </c>
      <c r="F925">
        <f t="shared" si="44"/>
        <v>426</v>
      </c>
      <c r="G925">
        <f t="shared" si="46"/>
        <v>-204174</v>
      </c>
    </row>
    <row r="926" spans="1:7" x14ac:dyDescent="0.3">
      <c r="A926">
        <v>78</v>
      </c>
      <c r="B926">
        <v>5412014</v>
      </c>
      <c r="C926">
        <v>78</v>
      </c>
      <c r="D926">
        <v>5616188</v>
      </c>
      <c r="E926" s="9">
        <f t="shared" si="45"/>
        <v>-3.7726066488371983</v>
      </c>
      <c r="F926">
        <f t="shared" si="44"/>
        <v>427</v>
      </c>
      <c r="G926">
        <f t="shared" si="46"/>
        <v>-204174</v>
      </c>
    </row>
    <row r="927" spans="1:7" x14ac:dyDescent="0.3">
      <c r="A927">
        <v>78</v>
      </c>
      <c r="B927">
        <v>5412123</v>
      </c>
      <c r="C927">
        <v>78</v>
      </c>
      <c r="D927">
        <v>5616297</v>
      </c>
      <c r="E927" s="9">
        <f t="shared" si="45"/>
        <v>-3.7725306686488831</v>
      </c>
      <c r="F927">
        <f t="shared" si="44"/>
        <v>428</v>
      </c>
      <c r="G927">
        <f t="shared" si="46"/>
        <v>-204174</v>
      </c>
    </row>
    <row r="928" spans="1:7" x14ac:dyDescent="0.3">
      <c r="A928">
        <v>78</v>
      </c>
      <c r="B928">
        <v>5412232</v>
      </c>
      <c r="C928">
        <v>78</v>
      </c>
      <c r="D928">
        <v>5616406</v>
      </c>
      <c r="E928" s="9">
        <f t="shared" si="45"/>
        <v>-3.7724546915209842</v>
      </c>
      <c r="F928">
        <f t="shared" si="44"/>
        <v>429</v>
      </c>
      <c r="G928">
        <f t="shared" si="46"/>
        <v>-204174</v>
      </c>
    </row>
    <row r="929" spans="1:7" x14ac:dyDescent="0.3">
      <c r="A929">
        <v>78</v>
      </c>
      <c r="B929">
        <v>5412341</v>
      </c>
      <c r="C929">
        <v>78</v>
      </c>
      <c r="D929">
        <v>5616515</v>
      </c>
      <c r="E929" s="9">
        <f t="shared" si="45"/>
        <v>-3.7723787174533165</v>
      </c>
      <c r="F929">
        <f t="shared" si="44"/>
        <v>430</v>
      </c>
      <c r="G929">
        <f t="shared" si="46"/>
        <v>-204174</v>
      </c>
    </row>
    <row r="930" spans="1:7" x14ac:dyDescent="0.3">
      <c r="A930">
        <v>78</v>
      </c>
      <c r="B930">
        <v>5412450</v>
      </c>
      <c r="C930">
        <v>78</v>
      </c>
      <c r="D930">
        <v>5616624</v>
      </c>
      <c r="E930" s="9">
        <f t="shared" si="45"/>
        <v>-3.7723027464456944</v>
      </c>
      <c r="F930">
        <f t="shared" si="44"/>
        <v>431</v>
      </c>
      <c r="G930">
        <f t="shared" si="46"/>
        <v>-204174</v>
      </c>
    </row>
    <row r="931" spans="1:7" x14ac:dyDescent="0.3">
      <c r="A931">
        <v>78</v>
      </c>
      <c r="B931">
        <v>5412559</v>
      </c>
      <c r="C931">
        <v>78</v>
      </c>
      <c r="D931">
        <v>5616733</v>
      </c>
      <c r="E931" s="9">
        <f t="shared" si="45"/>
        <v>-3.7722267784979344</v>
      </c>
      <c r="F931">
        <f t="shared" si="44"/>
        <v>432</v>
      </c>
      <c r="G931">
        <f t="shared" si="46"/>
        <v>-204174</v>
      </c>
    </row>
    <row r="932" spans="1:7" x14ac:dyDescent="0.3">
      <c r="A932">
        <v>78</v>
      </c>
      <c r="B932">
        <v>5412668</v>
      </c>
      <c r="C932">
        <v>78</v>
      </c>
      <c r="D932">
        <v>5616842</v>
      </c>
      <c r="E932" s="9">
        <f t="shared" si="45"/>
        <v>-3.7721508136098501</v>
      </c>
      <c r="F932">
        <f t="shared" si="44"/>
        <v>433</v>
      </c>
      <c r="G932">
        <f t="shared" si="46"/>
        <v>-204174</v>
      </c>
    </row>
    <row r="933" spans="1:7" x14ac:dyDescent="0.3">
      <c r="A933">
        <v>78</v>
      </c>
      <c r="B933">
        <v>5412777</v>
      </c>
      <c r="C933">
        <v>78</v>
      </c>
      <c r="D933">
        <v>5616951</v>
      </c>
      <c r="E933" s="9">
        <f t="shared" si="45"/>
        <v>-3.7720748517812575</v>
      </c>
      <c r="F933">
        <f t="shared" si="44"/>
        <v>434</v>
      </c>
      <c r="G933">
        <f t="shared" si="46"/>
        <v>-204174</v>
      </c>
    </row>
    <row r="934" spans="1:7" x14ac:dyDescent="0.3">
      <c r="A934">
        <v>78</v>
      </c>
      <c r="B934">
        <v>5412886</v>
      </c>
      <c r="C934">
        <v>78</v>
      </c>
      <c r="D934">
        <v>5617060</v>
      </c>
      <c r="E934" s="9">
        <f t="shared" si="45"/>
        <v>-3.7719988930119719</v>
      </c>
      <c r="F934">
        <f t="shared" si="44"/>
        <v>435</v>
      </c>
      <c r="G934">
        <f t="shared" si="46"/>
        <v>-204174</v>
      </c>
    </row>
    <row r="935" spans="1:7" x14ac:dyDescent="0.3">
      <c r="A935">
        <v>78</v>
      </c>
      <c r="B935">
        <v>5412995</v>
      </c>
      <c r="C935">
        <v>78</v>
      </c>
      <c r="D935">
        <v>5617169</v>
      </c>
      <c r="E935" s="9">
        <f t="shared" si="45"/>
        <v>-3.7719229373018082</v>
      </c>
      <c r="F935">
        <f t="shared" si="44"/>
        <v>436</v>
      </c>
      <c r="G935">
        <f t="shared" si="46"/>
        <v>-204174</v>
      </c>
    </row>
    <row r="936" spans="1:7" x14ac:dyDescent="0.3">
      <c r="A936">
        <v>78</v>
      </c>
      <c r="B936">
        <v>5413104</v>
      </c>
      <c r="C936">
        <v>78</v>
      </c>
      <c r="D936">
        <v>5617278</v>
      </c>
      <c r="E936" s="9">
        <f t="shared" si="45"/>
        <v>-3.7718469846505815</v>
      </c>
      <c r="F936">
        <f t="shared" si="44"/>
        <v>437</v>
      </c>
      <c r="G936">
        <f t="shared" si="46"/>
        <v>-204174</v>
      </c>
    </row>
    <row r="937" spans="1:7" x14ac:dyDescent="0.3">
      <c r="A937">
        <v>78</v>
      </c>
      <c r="B937">
        <v>5413213</v>
      </c>
      <c r="C937">
        <v>78</v>
      </c>
      <c r="D937">
        <v>5617387</v>
      </c>
      <c r="E937" s="9">
        <f t="shared" si="45"/>
        <v>-3.7717710350581064</v>
      </c>
      <c r="F937">
        <f t="shared" si="44"/>
        <v>438</v>
      </c>
      <c r="G937">
        <f t="shared" si="46"/>
        <v>-204174</v>
      </c>
    </row>
    <row r="938" spans="1:7" x14ac:dyDescent="0.3">
      <c r="A938">
        <v>78</v>
      </c>
      <c r="B938">
        <v>5413322</v>
      </c>
      <c r="C938">
        <v>78</v>
      </c>
      <c r="D938">
        <v>5617496</v>
      </c>
      <c r="E938" s="9">
        <f t="shared" si="45"/>
        <v>-3.7716950885242002</v>
      </c>
      <c r="F938">
        <f t="shared" si="44"/>
        <v>439</v>
      </c>
      <c r="G938">
        <f t="shared" si="46"/>
        <v>-204174</v>
      </c>
    </row>
    <row r="939" spans="1:7" x14ac:dyDescent="0.3">
      <c r="A939">
        <v>78</v>
      </c>
      <c r="B939">
        <v>5413431</v>
      </c>
      <c r="C939">
        <v>78</v>
      </c>
      <c r="D939">
        <v>5617605</v>
      </c>
      <c r="E939" s="9">
        <f t="shared" si="45"/>
        <v>-3.771619145048676</v>
      </c>
      <c r="F939">
        <f t="shared" si="44"/>
        <v>440</v>
      </c>
      <c r="G939">
        <f t="shared" si="46"/>
        <v>-204174</v>
      </c>
    </row>
    <row r="940" spans="1:7" x14ac:dyDescent="0.3">
      <c r="A940">
        <v>78</v>
      </c>
      <c r="B940">
        <v>5413540</v>
      </c>
      <c r="C940">
        <v>78</v>
      </c>
      <c r="D940">
        <v>5617714</v>
      </c>
      <c r="E940" s="9">
        <f t="shared" si="45"/>
        <v>-3.7715432046313504</v>
      </c>
      <c r="F940">
        <f t="shared" si="44"/>
        <v>441</v>
      </c>
      <c r="G940">
        <f t="shared" si="46"/>
        <v>-204174</v>
      </c>
    </row>
    <row r="941" spans="1:7" x14ac:dyDescent="0.3">
      <c r="A941">
        <v>78</v>
      </c>
      <c r="B941">
        <v>5413649</v>
      </c>
      <c r="C941">
        <v>78</v>
      </c>
      <c r="D941">
        <v>5617823</v>
      </c>
      <c r="E941" s="9">
        <f t="shared" si="45"/>
        <v>-3.7714672672720377</v>
      </c>
      <c r="F941">
        <f t="shared" si="44"/>
        <v>442</v>
      </c>
      <c r="G941">
        <f t="shared" si="46"/>
        <v>-204174</v>
      </c>
    </row>
    <row r="942" spans="1:7" x14ac:dyDescent="0.3">
      <c r="A942">
        <v>78</v>
      </c>
      <c r="B942">
        <v>5413758</v>
      </c>
      <c r="C942">
        <v>78</v>
      </c>
      <c r="D942">
        <v>5617932</v>
      </c>
      <c r="E942" s="9">
        <f t="shared" si="45"/>
        <v>-3.7713913329705542</v>
      </c>
      <c r="F942">
        <f t="shared" si="44"/>
        <v>443</v>
      </c>
      <c r="G942">
        <f t="shared" si="46"/>
        <v>-204174</v>
      </c>
    </row>
    <row r="943" spans="1:7" x14ac:dyDescent="0.3">
      <c r="A943">
        <v>78</v>
      </c>
      <c r="B943">
        <v>5413867</v>
      </c>
      <c r="C943">
        <v>78</v>
      </c>
      <c r="D943">
        <v>5618041</v>
      </c>
      <c r="E943" s="9">
        <f t="shared" si="45"/>
        <v>-3.7713154017267136</v>
      </c>
      <c r="F943">
        <f t="shared" si="44"/>
        <v>444</v>
      </c>
      <c r="G943">
        <f t="shared" si="46"/>
        <v>-204174</v>
      </c>
    </row>
    <row r="944" spans="1:7" x14ac:dyDescent="0.3">
      <c r="A944">
        <v>78</v>
      </c>
      <c r="B944">
        <v>5413976</v>
      </c>
      <c r="C944">
        <v>78</v>
      </c>
      <c r="D944">
        <v>5618150</v>
      </c>
      <c r="E944" s="9">
        <f t="shared" si="45"/>
        <v>-3.7712394735403332</v>
      </c>
      <c r="F944">
        <f t="shared" si="44"/>
        <v>445</v>
      </c>
      <c r="G944">
        <f t="shared" si="46"/>
        <v>-204174</v>
      </c>
    </row>
    <row r="945" spans="1:7" x14ac:dyDescent="0.3">
      <c r="A945">
        <v>78</v>
      </c>
      <c r="B945">
        <v>5414085</v>
      </c>
      <c r="C945">
        <v>78</v>
      </c>
      <c r="D945">
        <v>5618259</v>
      </c>
      <c r="E945" s="9">
        <f t="shared" si="45"/>
        <v>-3.7711635484112271</v>
      </c>
      <c r="F945">
        <f t="shared" si="44"/>
        <v>446</v>
      </c>
      <c r="G945">
        <f t="shared" si="46"/>
        <v>-204174</v>
      </c>
    </row>
    <row r="946" spans="1:7" x14ac:dyDescent="0.3">
      <c r="A946">
        <v>78</v>
      </c>
      <c r="B946">
        <v>5414194</v>
      </c>
      <c r="C946">
        <v>78</v>
      </c>
      <c r="D946">
        <v>5618368</v>
      </c>
      <c r="E946" s="9">
        <f t="shared" si="45"/>
        <v>-3.7710876263392112</v>
      </c>
      <c r="F946">
        <f t="shared" si="44"/>
        <v>447</v>
      </c>
      <c r="G946">
        <f t="shared" si="46"/>
        <v>-204174</v>
      </c>
    </row>
    <row r="947" spans="1:7" x14ac:dyDescent="0.3">
      <c r="A947">
        <v>78</v>
      </c>
      <c r="B947">
        <v>5414303</v>
      </c>
      <c r="C947">
        <v>78</v>
      </c>
      <c r="D947">
        <v>5618477</v>
      </c>
      <c r="E947" s="9">
        <f t="shared" si="45"/>
        <v>-3.7710117073241003</v>
      </c>
      <c r="F947">
        <f t="shared" si="44"/>
        <v>448</v>
      </c>
      <c r="G947">
        <f t="shared" si="46"/>
        <v>-204174</v>
      </c>
    </row>
    <row r="948" spans="1:7" x14ac:dyDescent="0.3">
      <c r="A948">
        <v>78</v>
      </c>
      <c r="B948">
        <v>5414412</v>
      </c>
      <c r="C948">
        <v>78</v>
      </c>
      <c r="D948">
        <v>5618586</v>
      </c>
      <c r="E948" s="9">
        <f t="shared" si="45"/>
        <v>-3.7709357913657109</v>
      </c>
      <c r="F948">
        <f t="shared" si="44"/>
        <v>449</v>
      </c>
      <c r="G948">
        <f t="shared" si="46"/>
        <v>-204174</v>
      </c>
    </row>
    <row r="949" spans="1:7" x14ac:dyDescent="0.3">
      <c r="A949">
        <v>78</v>
      </c>
      <c r="B949">
        <v>5414521</v>
      </c>
      <c r="C949">
        <v>78</v>
      </c>
      <c r="D949">
        <v>5618695</v>
      </c>
      <c r="E949" s="9">
        <f t="shared" si="45"/>
        <v>-3.7708598784638565</v>
      </c>
      <c r="F949">
        <f t="shared" si="44"/>
        <v>450</v>
      </c>
      <c r="G949">
        <f t="shared" si="46"/>
        <v>-204174</v>
      </c>
    </row>
    <row r="950" spans="1:7" x14ac:dyDescent="0.3">
      <c r="A950">
        <v>78</v>
      </c>
      <c r="B950">
        <v>5414630</v>
      </c>
      <c r="C950">
        <v>78</v>
      </c>
      <c r="D950">
        <v>5618804</v>
      </c>
      <c r="E950" s="9">
        <f t="shared" si="45"/>
        <v>-3.7707839686183542</v>
      </c>
      <c r="F950">
        <f t="shared" ref="F950:F996" si="47">F949+1</f>
        <v>451</v>
      </c>
      <c r="G950">
        <f t="shared" si="46"/>
        <v>-204174</v>
      </c>
    </row>
    <row r="951" spans="1:7" x14ac:dyDescent="0.3">
      <c r="A951">
        <v>78</v>
      </c>
      <c r="B951">
        <v>5414739</v>
      </c>
      <c r="C951">
        <v>78</v>
      </c>
      <c r="D951">
        <v>5618913</v>
      </c>
      <c r="E951" s="9">
        <f t="shared" si="45"/>
        <v>-3.7707080618290187</v>
      </c>
      <c r="F951">
        <f t="shared" si="47"/>
        <v>452</v>
      </c>
      <c r="G951">
        <f t="shared" si="46"/>
        <v>-204174</v>
      </c>
    </row>
    <row r="952" spans="1:7" x14ac:dyDescent="0.3">
      <c r="A952">
        <v>78</v>
      </c>
      <c r="B952">
        <v>5414848</v>
      </c>
      <c r="C952">
        <v>78</v>
      </c>
      <c r="D952">
        <v>5619022</v>
      </c>
      <c r="E952" s="9">
        <f t="shared" si="45"/>
        <v>-3.7706321580956659</v>
      </c>
      <c r="F952">
        <f t="shared" si="47"/>
        <v>453</v>
      </c>
      <c r="G952">
        <f t="shared" si="46"/>
        <v>-204174</v>
      </c>
    </row>
    <row r="953" spans="1:7" x14ac:dyDescent="0.3">
      <c r="A953">
        <v>78</v>
      </c>
      <c r="B953">
        <v>5414957</v>
      </c>
      <c r="C953">
        <v>78</v>
      </c>
      <c r="D953">
        <v>5619131</v>
      </c>
      <c r="E953" s="9">
        <f t="shared" si="45"/>
        <v>-3.7705562574181104</v>
      </c>
      <c r="F953">
        <f t="shared" si="47"/>
        <v>454</v>
      </c>
      <c r="G953">
        <f t="shared" si="46"/>
        <v>-204174</v>
      </c>
    </row>
    <row r="954" spans="1:7" x14ac:dyDescent="0.3">
      <c r="A954">
        <v>78</v>
      </c>
      <c r="B954">
        <v>5415066</v>
      </c>
      <c r="C954">
        <v>78</v>
      </c>
      <c r="D954">
        <v>5619240</v>
      </c>
      <c r="E954" s="9">
        <f t="shared" si="45"/>
        <v>-3.7704803597961689</v>
      </c>
      <c r="F954">
        <f t="shared" si="47"/>
        <v>455</v>
      </c>
      <c r="G954">
        <f t="shared" si="46"/>
        <v>-204174</v>
      </c>
    </row>
    <row r="955" spans="1:7" x14ac:dyDescent="0.3">
      <c r="A955">
        <v>78</v>
      </c>
      <c r="B955">
        <v>5415175</v>
      </c>
      <c r="C955">
        <v>78</v>
      </c>
      <c r="D955">
        <v>5619349</v>
      </c>
      <c r="E955" s="9">
        <f t="shared" si="45"/>
        <v>-3.7704044652296558</v>
      </c>
      <c r="F955">
        <f t="shared" si="47"/>
        <v>456</v>
      </c>
      <c r="G955">
        <f t="shared" si="46"/>
        <v>-204174</v>
      </c>
    </row>
    <row r="956" spans="1:7" x14ac:dyDescent="0.3">
      <c r="A956">
        <v>78</v>
      </c>
      <c r="B956">
        <v>5459089</v>
      </c>
      <c r="C956">
        <v>78</v>
      </c>
      <c r="D956">
        <v>5662719</v>
      </c>
      <c r="E956" s="9">
        <f t="shared" si="45"/>
        <v>-3.730109547582023</v>
      </c>
      <c r="F956">
        <f t="shared" si="47"/>
        <v>457</v>
      </c>
      <c r="G956">
        <f t="shared" si="46"/>
        <v>-203630</v>
      </c>
    </row>
    <row r="957" spans="1:7" x14ac:dyDescent="0.3">
      <c r="A957">
        <v>78</v>
      </c>
      <c r="B957">
        <v>5503010</v>
      </c>
      <c r="C957">
        <v>78</v>
      </c>
      <c r="D957">
        <v>5706099</v>
      </c>
      <c r="E957" s="9">
        <f t="shared" si="45"/>
        <v>-3.6905075585906624</v>
      </c>
      <c r="F957">
        <f t="shared" si="47"/>
        <v>458</v>
      </c>
      <c r="G957">
        <f t="shared" si="46"/>
        <v>-203089</v>
      </c>
    </row>
    <row r="958" spans="1:7" x14ac:dyDescent="0.3">
      <c r="A958">
        <v>78</v>
      </c>
      <c r="B958">
        <v>5546911</v>
      </c>
      <c r="C958">
        <v>78</v>
      </c>
      <c r="D958">
        <v>5749453</v>
      </c>
      <c r="E958" s="9">
        <f t="shared" si="45"/>
        <v>-3.6514377101056787</v>
      </c>
      <c r="F958">
        <f t="shared" si="47"/>
        <v>459</v>
      </c>
      <c r="G958">
        <f t="shared" si="46"/>
        <v>-202542</v>
      </c>
    </row>
    <row r="959" spans="1:7" x14ac:dyDescent="0.3">
      <c r="A959">
        <v>78</v>
      </c>
      <c r="B959">
        <v>5590825</v>
      </c>
      <c r="C959">
        <v>78</v>
      </c>
      <c r="D959">
        <v>5792823</v>
      </c>
      <c r="E959" s="9">
        <f t="shared" si="45"/>
        <v>-3.6130266999950811</v>
      </c>
      <c r="F959">
        <f t="shared" si="47"/>
        <v>460</v>
      </c>
      <c r="G959">
        <f t="shared" si="46"/>
        <v>-201998</v>
      </c>
    </row>
    <row r="960" spans="1:7" x14ac:dyDescent="0.3">
      <c r="A960">
        <v>78</v>
      </c>
      <c r="B960">
        <v>5590934</v>
      </c>
      <c r="C960">
        <v>78</v>
      </c>
      <c r="D960">
        <v>5792932</v>
      </c>
      <c r="E960" s="9">
        <f t="shared" si="45"/>
        <v>-3.6129562609753578</v>
      </c>
      <c r="F960">
        <f t="shared" si="47"/>
        <v>461</v>
      </c>
      <c r="G960">
        <f t="shared" si="46"/>
        <v>-201998</v>
      </c>
    </row>
    <row r="961" spans="1:7" x14ac:dyDescent="0.3">
      <c r="A961">
        <v>78</v>
      </c>
      <c r="B961">
        <v>5591043</v>
      </c>
      <c r="C961">
        <v>78</v>
      </c>
      <c r="D961">
        <v>5793041</v>
      </c>
      <c r="E961" s="9">
        <f t="shared" si="45"/>
        <v>-3.6128858247021176</v>
      </c>
      <c r="F961">
        <f t="shared" si="47"/>
        <v>462</v>
      </c>
      <c r="G961">
        <f t="shared" si="46"/>
        <v>-201998</v>
      </c>
    </row>
    <row r="962" spans="1:7" x14ac:dyDescent="0.3">
      <c r="A962">
        <v>78</v>
      </c>
      <c r="B962">
        <v>5591152</v>
      </c>
      <c r="C962">
        <v>78</v>
      </c>
      <c r="D962">
        <v>5793150</v>
      </c>
      <c r="E962" s="9">
        <f t="shared" si="45"/>
        <v>-3.6128153911751997</v>
      </c>
      <c r="F962">
        <f t="shared" si="47"/>
        <v>463</v>
      </c>
      <c r="G962">
        <f t="shared" si="46"/>
        <v>-201998</v>
      </c>
    </row>
    <row r="963" spans="1:7" x14ac:dyDescent="0.3">
      <c r="A963">
        <v>78</v>
      </c>
      <c r="B963">
        <v>5591261</v>
      </c>
      <c r="C963">
        <v>78</v>
      </c>
      <c r="D963">
        <v>5793259</v>
      </c>
      <c r="E963" s="9">
        <f t="shared" si="45"/>
        <v>-3.6127449603944441</v>
      </c>
      <c r="F963">
        <f t="shared" si="47"/>
        <v>464</v>
      </c>
      <c r="G963">
        <f t="shared" si="46"/>
        <v>-201998</v>
      </c>
    </row>
    <row r="964" spans="1:7" x14ac:dyDescent="0.3">
      <c r="A964">
        <v>78</v>
      </c>
      <c r="B964">
        <v>5591613</v>
      </c>
      <c r="C964">
        <v>78</v>
      </c>
      <c r="D964">
        <v>5793611</v>
      </c>
      <c r="E964" s="9">
        <f t="shared" ref="E964:E1027" si="48">IF(A964=C964,G964/B964*100,"STOP")</f>
        <v>-3.6125175329551595</v>
      </c>
      <c r="F964">
        <f t="shared" si="47"/>
        <v>465</v>
      </c>
      <c r="G964">
        <f t="shared" ref="G964:G1027" si="49">IF(A964=C964,B964-D964,"STOP")</f>
        <v>-201998</v>
      </c>
    </row>
    <row r="965" spans="1:7" x14ac:dyDescent="0.3">
      <c r="A965">
        <v>78</v>
      </c>
      <c r="B965">
        <v>5591723</v>
      </c>
      <c r="C965">
        <v>78</v>
      </c>
      <c r="D965">
        <v>5793721</v>
      </c>
      <c r="E965" s="9">
        <f t="shared" si="48"/>
        <v>-3.6124464677524259</v>
      </c>
      <c r="F965">
        <f t="shared" si="47"/>
        <v>466</v>
      </c>
      <c r="G965">
        <f t="shared" si="49"/>
        <v>-201998</v>
      </c>
    </row>
    <row r="966" spans="1:7" x14ac:dyDescent="0.3">
      <c r="A966">
        <v>78</v>
      </c>
      <c r="B966">
        <v>5591832</v>
      </c>
      <c r="C966">
        <v>78</v>
      </c>
      <c r="D966">
        <v>5793830</v>
      </c>
      <c r="E966" s="9">
        <f t="shared" si="48"/>
        <v>-3.612376051354905</v>
      </c>
      <c r="F966">
        <f t="shared" si="47"/>
        <v>467</v>
      </c>
      <c r="G966">
        <f t="shared" si="49"/>
        <v>-201998</v>
      </c>
    </row>
    <row r="967" spans="1:7" x14ac:dyDescent="0.3">
      <c r="A967">
        <v>78</v>
      </c>
      <c r="B967">
        <v>5591934</v>
      </c>
      <c r="C967">
        <v>78</v>
      </c>
      <c r="D967">
        <v>5793932</v>
      </c>
      <c r="E967" s="9">
        <f t="shared" si="48"/>
        <v>-3.6123101595977349</v>
      </c>
      <c r="F967">
        <f t="shared" si="47"/>
        <v>468</v>
      </c>
      <c r="G967">
        <f t="shared" si="49"/>
        <v>-201998</v>
      </c>
    </row>
    <row r="968" spans="1:7" x14ac:dyDescent="0.3">
      <c r="A968">
        <v>78</v>
      </c>
      <c r="B968">
        <v>5632265</v>
      </c>
      <c r="C968">
        <v>78</v>
      </c>
      <c r="D968">
        <v>5833720</v>
      </c>
      <c r="E968" s="9">
        <f t="shared" si="48"/>
        <v>-3.5768025829750556</v>
      </c>
      <c r="F968">
        <f t="shared" si="47"/>
        <v>469</v>
      </c>
      <c r="G968">
        <f t="shared" si="49"/>
        <v>-201455</v>
      </c>
    </row>
    <row r="969" spans="1:7" x14ac:dyDescent="0.3">
      <c r="A969">
        <v>78</v>
      </c>
      <c r="B969">
        <v>5632374</v>
      </c>
      <c r="C969">
        <v>78</v>
      </c>
      <c r="D969">
        <v>5833829</v>
      </c>
      <c r="E969" s="9">
        <f t="shared" si="48"/>
        <v>-3.576733363231916</v>
      </c>
      <c r="F969">
        <f t="shared" si="47"/>
        <v>470</v>
      </c>
      <c r="G969">
        <f t="shared" si="49"/>
        <v>-201455</v>
      </c>
    </row>
    <row r="970" spans="1:7" x14ac:dyDescent="0.3">
      <c r="A970">
        <v>78</v>
      </c>
      <c r="B970">
        <v>5632483</v>
      </c>
      <c r="C970">
        <v>78</v>
      </c>
      <c r="D970">
        <v>5833938</v>
      </c>
      <c r="E970" s="9">
        <f t="shared" si="48"/>
        <v>-3.5766641461678619</v>
      </c>
      <c r="F970">
        <f t="shared" si="47"/>
        <v>471</v>
      </c>
      <c r="G970">
        <f t="shared" si="49"/>
        <v>-201455</v>
      </c>
    </row>
    <row r="971" spans="1:7" x14ac:dyDescent="0.3">
      <c r="A971">
        <v>78</v>
      </c>
      <c r="B971">
        <v>5632592</v>
      </c>
      <c r="C971">
        <v>78</v>
      </c>
      <c r="D971">
        <v>5834047</v>
      </c>
      <c r="E971" s="9">
        <f t="shared" si="48"/>
        <v>-3.5765949317827386</v>
      </c>
      <c r="F971">
        <f t="shared" si="47"/>
        <v>472</v>
      </c>
      <c r="G971">
        <f t="shared" si="49"/>
        <v>-201455</v>
      </c>
    </row>
    <row r="972" spans="1:7" x14ac:dyDescent="0.3">
      <c r="A972">
        <v>78</v>
      </c>
      <c r="B972">
        <v>5632701</v>
      </c>
      <c r="C972">
        <v>78</v>
      </c>
      <c r="D972">
        <v>5834156</v>
      </c>
      <c r="E972" s="9">
        <f t="shared" si="48"/>
        <v>-3.5765257200763894</v>
      </c>
      <c r="F972">
        <f t="shared" si="47"/>
        <v>473</v>
      </c>
      <c r="G972">
        <f t="shared" si="49"/>
        <v>-201455</v>
      </c>
    </row>
    <row r="973" spans="1:7" x14ac:dyDescent="0.3">
      <c r="A973">
        <v>78</v>
      </c>
      <c r="B973">
        <v>5632810</v>
      </c>
      <c r="C973">
        <v>78</v>
      </c>
      <c r="D973">
        <v>5834265</v>
      </c>
      <c r="E973" s="9">
        <f t="shared" si="48"/>
        <v>-3.5764565110486597</v>
      </c>
      <c r="F973">
        <f t="shared" si="47"/>
        <v>474</v>
      </c>
      <c r="G973">
        <f t="shared" si="49"/>
        <v>-201455</v>
      </c>
    </row>
    <row r="974" spans="1:7" x14ac:dyDescent="0.3">
      <c r="A974">
        <v>78</v>
      </c>
      <c r="B974">
        <v>5632919</v>
      </c>
      <c r="C974">
        <v>78</v>
      </c>
      <c r="D974">
        <v>5834374</v>
      </c>
      <c r="E974" s="9">
        <f t="shared" si="48"/>
        <v>-3.5763873046993933</v>
      </c>
      <c r="F974">
        <f t="shared" si="47"/>
        <v>475</v>
      </c>
      <c r="G974">
        <f t="shared" si="49"/>
        <v>-201455</v>
      </c>
    </row>
    <row r="975" spans="1:7" x14ac:dyDescent="0.3">
      <c r="A975">
        <v>78</v>
      </c>
      <c r="B975">
        <v>5633028</v>
      </c>
      <c r="C975">
        <v>78</v>
      </c>
      <c r="D975">
        <v>5834483</v>
      </c>
      <c r="E975" s="9">
        <f t="shared" si="48"/>
        <v>-3.5763181010284346</v>
      </c>
      <c r="F975">
        <f t="shared" si="47"/>
        <v>476</v>
      </c>
      <c r="G975">
        <f t="shared" si="49"/>
        <v>-201455</v>
      </c>
    </row>
    <row r="976" spans="1:7" x14ac:dyDescent="0.3">
      <c r="A976">
        <v>78</v>
      </c>
      <c r="B976">
        <v>5633137</v>
      </c>
      <c r="C976">
        <v>78</v>
      </c>
      <c r="D976">
        <v>5834592</v>
      </c>
      <c r="E976" s="9">
        <f t="shared" si="48"/>
        <v>-3.5762489000356288</v>
      </c>
      <c r="F976">
        <f t="shared" si="47"/>
        <v>477</v>
      </c>
      <c r="G976">
        <f t="shared" si="49"/>
        <v>-201455</v>
      </c>
    </row>
    <row r="977" spans="1:7" x14ac:dyDescent="0.3">
      <c r="A977">
        <v>78</v>
      </c>
      <c r="B977">
        <v>5633246</v>
      </c>
      <c r="C977">
        <v>78</v>
      </c>
      <c r="D977">
        <v>5834701</v>
      </c>
      <c r="E977" s="9">
        <f t="shared" si="48"/>
        <v>-3.5761797017208199</v>
      </c>
      <c r="F977">
        <f t="shared" si="47"/>
        <v>478</v>
      </c>
      <c r="G977">
        <f t="shared" si="49"/>
        <v>-201455</v>
      </c>
    </row>
    <row r="978" spans="1:7" x14ac:dyDescent="0.3">
      <c r="A978">
        <v>78</v>
      </c>
      <c r="B978">
        <v>5633355</v>
      </c>
      <c r="C978">
        <v>78</v>
      </c>
      <c r="D978">
        <v>5834810</v>
      </c>
      <c r="E978" s="9">
        <f t="shared" si="48"/>
        <v>-3.5761105060838525</v>
      </c>
      <c r="F978">
        <f t="shared" si="47"/>
        <v>479</v>
      </c>
      <c r="G978">
        <f t="shared" si="49"/>
        <v>-201455</v>
      </c>
    </row>
    <row r="979" spans="1:7" x14ac:dyDescent="0.3">
      <c r="A979">
        <v>78</v>
      </c>
      <c r="B979">
        <v>5633464</v>
      </c>
      <c r="C979">
        <v>78</v>
      </c>
      <c r="D979">
        <v>5834919</v>
      </c>
      <c r="E979" s="9">
        <f t="shared" si="48"/>
        <v>-3.5760413131245712</v>
      </c>
      <c r="F979">
        <f t="shared" si="47"/>
        <v>480</v>
      </c>
      <c r="G979">
        <f t="shared" si="49"/>
        <v>-201455</v>
      </c>
    </row>
    <row r="980" spans="1:7" x14ac:dyDescent="0.3">
      <c r="A980">
        <v>78</v>
      </c>
      <c r="B980">
        <v>5633573</v>
      </c>
      <c r="C980">
        <v>78</v>
      </c>
      <c r="D980">
        <v>5835028</v>
      </c>
      <c r="E980" s="9">
        <f t="shared" si="48"/>
        <v>-3.575972122842821</v>
      </c>
      <c r="F980">
        <f t="shared" si="47"/>
        <v>481</v>
      </c>
      <c r="G980">
        <f t="shared" si="49"/>
        <v>-201455</v>
      </c>
    </row>
    <row r="981" spans="1:7" x14ac:dyDescent="0.3">
      <c r="A981">
        <v>78</v>
      </c>
      <c r="B981">
        <v>5633682</v>
      </c>
      <c r="C981">
        <v>78</v>
      </c>
      <c r="D981">
        <v>5835137</v>
      </c>
      <c r="E981" s="9">
        <f t="shared" si="48"/>
        <v>-3.5759029352384459</v>
      </c>
      <c r="F981">
        <f t="shared" si="47"/>
        <v>482</v>
      </c>
      <c r="G981">
        <f t="shared" si="49"/>
        <v>-201455</v>
      </c>
    </row>
    <row r="982" spans="1:7" x14ac:dyDescent="0.3">
      <c r="A982">
        <v>78</v>
      </c>
      <c r="B982">
        <v>5633791</v>
      </c>
      <c r="C982">
        <v>78</v>
      </c>
      <c r="D982">
        <v>5835246</v>
      </c>
      <c r="E982" s="9">
        <f t="shared" si="48"/>
        <v>-3.5758337503112916</v>
      </c>
      <c r="F982">
        <f t="shared" si="47"/>
        <v>483</v>
      </c>
      <c r="G982">
        <f t="shared" si="49"/>
        <v>-201455</v>
      </c>
    </row>
    <row r="983" spans="1:7" x14ac:dyDescent="0.3">
      <c r="A983">
        <v>78</v>
      </c>
      <c r="B983">
        <v>5633900</v>
      </c>
      <c r="C983">
        <v>78</v>
      </c>
      <c r="D983">
        <v>5835355</v>
      </c>
      <c r="E983" s="9">
        <f t="shared" si="48"/>
        <v>-3.5757645680612007</v>
      </c>
      <c r="F983">
        <f t="shared" si="47"/>
        <v>484</v>
      </c>
      <c r="G983">
        <f t="shared" si="49"/>
        <v>-201455</v>
      </c>
    </row>
    <row r="984" spans="1:7" x14ac:dyDescent="0.3">
      <c r="A984">
        <v>78</v>
      </c>
      <c r="B984">
        <v>5634009</v>
      </c>
      <c r="C984">
        <v>78</v>
      </c>
      <c r="D984">
        <v>5835464</v>
      </c>
      <c r="E984" s="9">
        <f t="shared" si="48"/>
        <v>-3.5756953884880196</v>
      </c>
      <c r="F984">
        <f t="shared" si="47"/>
        <v>485</v>
      </c>
      <c r="G984">
        <f t="shared" si="49"/>
        <v>-201455</v>
      </c>
    </row>
    <row r="985" spans="1:7" x14ac:dyDescent="0.3">
      <c r="A985">
        <v>78</v>
      </c>
      <c r="B985">
        <v>5634118</v>
      </c>
      <c r="C985">
        <v>78</v>
      </c>
      <c r="D985">
        <v>5835573</v>
      </c>
      <c r="E985" s="9">
        <f t="shared" si="48"/>
        <v>-3.5756262115915929</v>
      </c>
      <c r="F985">
        <f t="shared" si="47"/>
        <v>486</v>
      </c>
      <c r="G985">
        <f t="shared" si="49"/>
        <v>-201455</v>
      </c>
    </row>
    <row r="986" spans="1:7" x14ac:dyDescent="0.3">
      <c r="A986">
        <v>78</v>
      </c>
      <c r="B986">
        <v>5634227</v>
      </c>
      <c r="C986">
        <v>78</v>
      </c>
      <c r="D986">
        <v>5835682</v>
      </c>
      <c r="E986" s="9">
        <f t="shared" si="48"/>
        <v>-3.5755570373717633</v>
      </c>
      <c r="F986">
        <f t="shared" si="47"/>
        <v>487</v>
      </c>
      <c r="G986">
        <f t="shared" si="49"/>
        <v>-201455</v>
      </c>
    </row>
    <row r="987" spans="1:7" x14ac:dyDescent="0.3">
      <c r="A987">
        <v>78</v>
      </c>
      <c r="B987">
        <v>5634336</v>
      </c>
      <c r="C987">
        <v>78</v>
      </c>
      <c r="D987">
        <v>5835791</v>
      </c>
      <c r="E987" s="9">
        <f t="shared" si="48"/>
        <v>-3.5754878658283777</v>
      </c>
      <c r="F987">
        <f t="shared" si="47"/>
        <v>488</v>
      </c>
      <c r="G987">
        <f t="shared" si="49"/>
        <v>-201455</v>
      </c>
    </row>
    <row r="988" spans="1:7" x14ac:dyDescent="0.3">
      <c r="A988">
        <v>78</v>
      </c>
      <c r="B988">
        <v>5634445</v>
      </c>
      <c r="C988">
        <v>78</v>
      </c>
      <c r="D988">
        <v>5835900</v>
      </c>
      <c r="E988" s="9">
        <f t="shared" si="48"/>
        <v>-3.5754186969612798</v>
      </c>
      <c r="F988">
        <f t="shared" si="47"/>
        <v>489</v>
      </c>
      <c r="G988">
        <f t="shared" si="49"/>
        <v>-201455</v>
      </c>
    </row>
    <row r="989" spans="1:7" x14ac:dyDescent="0.3">
      <c r="A989">
        <v>78</v>
      </c>
      <c r="B989">
        <v>5634554</v>
      </c>
      <c r="C989">
        <v>78</v>
      </c>
      <c r="D989">
        <v>5836009</v>
      </c>
      <c r="E989" s="9">
        <f t="shared" si="48"/>
        <v>-3.5753495307703145</v>
      </c>
      <c r="F989">
        <f t="shared" si="47"/>
        <v>490</v>
      </c>
      <c r="G989">
        <f t="shared" si="49"/>
        <v>-201455</v>
      </c>
    </row>
    <row r="990" spans="1:7" x14ac:dyDescent="0.3">
      <c r="A990">
        <v>78</v>
      </c>
      <c r="B990">
        <v>5634663</v>
      </c>
      <c r="C990">
        <v>78</v>
      </c>
      <c r="D990">
        <v>5836118</v>
      </c>
      <c r="E990" s="9">
        <f t="shared" si="48"/>
        <v>-3.5752803672553264</v>
      </c>
      <c r="F990">
        <f t="shared" si="47"/>
        <v>491</v>
      </c>
      <c r="G990">
        <f t="shared" si="49"/>
        <v>-201455</v>
      </c>
    </row>
    <row r="991" spans="1:7" x14ac:dyDescent="0.3">
      <c r="A991">
        <v>78</v>
      </c>
      <c r="B991">
        <v>5634772</v>
      </c>
      <c r="C991">
        <v>78</v>
      </c>
      <c r="D991">
        <v>5836227</v>
      </c>
      <c r="E991" s="9">
        <f t="shared" si="48"/>
        <v>-3.5752112064161601</v>
      </c>
      <c r="F991">
        <f t="shared" si="47"/>
        <v>492</v>
      </c>
      <c r="G991">
        <f t="shared" si="49"/>
        <v>-201455</v>
      </c>
    </row>
    <row r="992" spans="1:7" x14ac:dyDescent="0.3">
      <c r="A992">
        <v>78</v>
      </c>
      <c r="B992">
        <v>5634881</v>
      </c>
      <c r="C992">
        <v>78</v>
      </c>
      <c r="D992">
        <v>5836336</v>
      </c>
      <c r="E992" s="9">
        <f t="shared" si="48"/>
        <v>-3.575142048252661</v>
      </c>
      <c r="F992">
        <f t="shared" si="47"/>
        <v>493</v>
      </c>
      <c r="G992">
        <f t="shared" si="49"/>
        <v>-201455</v>
      </c>
    </row>
    <row r="993" spans="1:7" x14ac:dyDescent="0.3">
      <c r="A993">
        <v>78</v>
      </c>
      <c r="B993">
        <v>5634990</v>
      </c>
      <c r="C993">
        <v>78</v>
      </c>
      <c r="D993">
        <v>5836445</v>
      </c>
      <c r="E993" s="9">
        <f t="shared" si="48"/>
        <v>-3.575072892764672</v>
      </c>
      <c r="F993">
        <f t="shared" si="47"/>
        <v>494</v>
      </c>
      <c r="G993">
        <f t="shared" si="49"/>
        <v>-201455</v>
      </c>
    </row>
    <row r="994" spans="1:7" x14ac:dyDescent="0.3">
      <c r="A994">
        <v>78</v>
      </c>
      <c r="B994">
        <v>5635099</v>
      </c>
      <c r="C994">
        <v>78</v>
      </c>
      <c r="D994">
        <v>5836554</v>
      </c>
      <c r="E994" s="9">
        <f t="shared" si="48"/>
        <v>-3.5750037399520402</v>
      </c>
      <c r="F994">
        <f t="shared" si="47"/>
        <v>495</v>
      </c>
      <c r="G994">
        <f t="shared" si="49"/>
        <v>-201455</v>
      </c>
    </row>
    <row r="995" spans="1:7" x14ac:dyDescent="0.3">
      <c r="A995">
        <v>78</v>
      </c>
      <c r="B995">
        <v>5635208</v>
      </c>
      <c r="C995">
        <v>78</v>
      </c>
      <c r="D995">
        <v>5836663</v>
      </c>
      <c r="E995" s="9">
        <f t="shared" si="48"/>
        <v>-3.5749345898146085</v>
      </c>
      <c r="F995">
        <f t="shared" si="47"/>
        <v>496</v>
      </c>
      <c r="G995">
        <f t="shared" si="49"/>
        <v>-201455</v>
      </c>
    </row>
    <row r="996" spans="1:7" x14ac:dyDescent="0.3">
      <c r="A996">
        <v>78</v>
      </c>
      <c r="B996">
        <v>5635317</v>
      </c>
      <c r="C996">
        <v>78</v>
      </c>
      <c r="D996">
        <v>5836772</v>
      </c>
      <c r="E996" s="9">
        <f t="shared" si="48"/>
        <v>-3.5748654423522228</v>
      </c>
      <c r="F996">
        <f t="shared" si="47"/>
        <v>497</v>
      </c>
      <c r="G996">
        <f t="shared" si="49"/>
        <v>-201455</v>
      </c>
    </row>
    <row r="997" spans="1:7" x14ac:dyDescent="0.3">
      <c r="A997">
        <v>116</v>
      </c>
      <c r="B997">
        <v>1</v>
      </c>
      <c r="C997">
        <v>116</v>
      </c>
      <c r="D997">
        <v>44</v>
      </c>
      <c r="E997" s="9">
        <f t="shared" si="48"/>
        <v>-4300</v>
      </c>
      <c r="F997">
        <f>1</f>
        <v>1</v>
      </c>
      <c r="G997">
        <f t="shared" si="49"/>
        <v>-43</v>
      </c>
    </row>
    <row r="998" spans="1:7" x14ac:dyDescent="0.3">
      <c r="A998">
        <v>116</v>
      </c>
      <c r="B998">
        <v>2</v>
      </c>
      <c r="C998">
        <v>116</v>
      </c>
      <c r="D998">
        <v>116</v>
      </c>
      <c r="E998" s="9">
        <f t="shared" si="48"/>
        <v>-5700</v>
      </c>
      <c r="F998">
        <f>F997+1</f>
        <v>2</v>
      </c>
      <c r="G998">
        <f t="shared" si="49"/>
        <v>-114</v>
      </c>
    </row>
    <row r="999" spans="1:7" x14ac:dyDescent="0.3">
      <c r="A999">
        <v>116</v>
      </c>
      <c r="B999">
        <v>3</v>
      </c>
      <c r="C999">
        <v>116</v>
      </c>
      <c r="D999">
        <v>122</v>
      </c>
      <c r="E999" s="9">
        <f t="shared" si="48"/>
        <v>-3966.6666666666665</v>
      </c>
      <c r="F999">
        <f t="shared" ref="F999:F1062" si="50">F998+1</f>
        <v>3</v>
      </c>
      <c r="G999">
        <f t="shared" si="49"/>
        <v>-119</v>
      </c>
    </row>
    <row r="1000" spans="1:7" x14ac:dyDescent="0.3">
      <c r="A1000">
        <v>116</v>
      </c>
      <c r="B1000">
        <v>4</v>
      </c>
      <c r="C1000">
        <v>116</v>
      </c>
      <c r="D1000">
        <v>128</v>
      </c>
      <c r="E1000" s="9">
        <f t="shared" si="48"/>
        <v>-3100</v>
      </c>
      <c r="F1000">
        <f t="shared" si="50"/>
        <v>4</v>
      </c>
      <c r="G1000">
        <f t="shared" si="49"/>
        <v>-124</v>
      </c>
    </row>
    <row r="1001" spans="1:7" x14ac:dyDescent="0.3">
      <c r="A1001">
        <v>116</v>
      </c>
      <c r="B1001">
        <v>5</v>
      </c>
      <c r="C1001">
        <v>116</v>
      </c>
      <c r="D1001">
        <v>134</v>
      </c>
      <c r="E1001" s="9">
        <f t="shared" si="48"/>
        <v>-2580</v>
      </c>
      <c r="F1001">
        <f t="shared" si="50"/>
        <v>5</v>
      </c>
      <c r="G1001">
        <f t="shared" si="49"/>
        <v>-129</v>
      </c>
    </row>
    <row r="1002" spans="1:7" x14ac:dyDescent="0.3">
      <c r="A1002">
        <v>116</v>
      </c>
      <c r="B1002">
        <v>6</v>
      </c>
      <c r="C1002">
        <v>116</v>
      </c>
      <c r="D1002">
        <v>140</v>
      </c>
      <c r="E1002" s="9">
        <f t="shared" si="48"/>
        <v>-2233.333333333333</v>
      </c>
      <c r="F1002">
        <f t="shared" si="50"/>
        <v>6</v>
      </c>
      <c r="G1002">
        <f t="shared" si="49"/>
        <v>-134</v>
      </c>
    </row>
    <row r="1003" spans="1:7" x14ac:dyDescent="0.3">
      <c r="A1003">
        <v>116</v>
      </c>
      <c r="B1003">
        <v>7</v>
      </c>
      <c r="C1003">
        <v>116</v>
      </c>
      <c r="D1003">
        <v>146</v>
      </c>
      <c r="E1003" s="9">
        <f t="shared" si="48"/>
        <v>-1985.7142857142858</v>
      </c>
      <c r="F1003">
        <f t="shared" si="50"/>
        <v>7</v>
      </c>
      <c r="G1003">
        <f t="shared" si="49"/>
        <v>-139</v>
      </c>
    </row>
    <row r="1004" spans="1:7" x14ac:dyDescent="0.3">
      <c r="A1004">
        <v>116</v>
      </c>
      <c r="B1004">
        <v>8</v>
      </c>
      <c r="C1004">
        <v>116</v>
      </c>
      <c r="D1004">
        <v>152</v>
      </c>
      <c r="E1004" s="9">
        <f t="shared" si="48"/>
        <v>-1800</v>
      </c>
      <c r="F1004">
        <f t="shared" si="50"/>
        <v>8</v>
      </c>
      <c r="G1004">
        <f t="shared" si="49"/>
        <v>-144</v>
      </c>
    </row>
    <row r="1005" spans="1:7" x14ac:dyDescent="0.3">
      <c r="A1005">
        <v>116</v>
      </c>
      <c r="B1005">
        <v>9</v>
      </c>
      <c r="C1005">
        <v>116</v>
      </c>
      <c r="D1005">
        <v>158</v>
      </c>
      <c r="E1005" s="9">
        <f t="shared" si="48"/>
        <v>-1655.5555555555557</v>
      </c>
      <c r="F1005">
        <f t="shared" si="50"/>
        <v>9</v>
      </c>
      <c r="G1005">
        <f t="shared" si="49"/>
        <v>-149</v>
      </c>
    </row>
    <row r="1006" spans="1:7" x14ac:dyDescent="0.3">
      <c r="A1006">
        <v>116</v>
      </c>
      <c r="B1006">
        <v>9</v>
      </c>
      <c r="C1006">
        <v>116</v>
      </c>
      <c r="D1006">
        <v>164</v>
      </c>
      <c r="E1006" s="9">
        <f t="shared" si="48"/>
        <v>-1722.2222222222222</v>
      </c>
      <c r="F1006">
        <f t="shared" si="50"/>
        <v>10</v>
      </c>
      <c r="G1006">
        <f t="shared" si="49"/>
        <v>-155</v>
      </c>
    </row>
    <row r="1007" spans="1:7" x14ac:dyDescent="0.3">
      <c r="A1007">
        <v>116</v>
      </c>
      <c r="B1007">
        <v>10</v>
      </c>
      <c r="C1007">
        <v>116</v>
      </c>
      <c r="D1007">
        <v>170</v>
      </c>
      <c r="E1007" s="9">
        <f t="shared" si="48"/>
        <v>-1600</v>
      </c>
      <c r="F1007">
        <f t="shared" si="50"/>
        <v>11</v>
      </c>
      <c r="G1007">
        <f t="shared" si="49"/>
        <v>-160</v>
      </c>
    </row>
    <row r="1008" spans="1:7" x14ac:dyDescent="0.3">
      <c r="A1008">
        <v>116</v>
      </c>
      <c r="B1008">
        <v>10</v>
      </c>
      <c r="C1008">
        <v>116</v>
      </c>
      <c r="D1008">
        <v>174</v>
      </c>
      <c r="E1008" s="9">
        <f t="shared" si="48"/>
        <v>-1639.9999999999998</v>
      </c>
      <c r="F1008">
        <f t="shared" si="50"/>
        <v>12</v>
      </c>
      <c r="G1008">
        <f t="shared" si="49"/>
        <v>-164</v>
      </c>
    </row>
    <row r="1009" spans="1:7" x14ac:dyDescent="0.3">
      <c r="A1009">
        <v>116</v>
      </c>
      <c r="B1009">
        <v>11</v>
      </c>
      <c r="C1009">
        <v>116</v>
      </c>
      <c r="D1009">
        <v>180</v>
      </c>
      <c r="E1009" s="9">
        <f t="shared" si="48"/>
        <v>-1536.3636363636363</v>
      </c>
      <c r="F1009">
        <f t="shared" si="50"/>
        <v>13</v>
      </c>
      <c r="G1009">
        <f t="shared" si="49"/>
        <v>-169</v>
      </c>
    </row>
    <row r="1010" spans="1:7" x14ac:dyDescent="0.3">
      <c r="A1010">
        <v>116</v>
      </c>
      <c r="B1010">
        <v>11</v>
      </c>
      <c r="C1010">
        <v>116</v>
      </c>
      <c r="D1010">
        <v>186</v>
      </c>
      <c r="E1010" s="9">
        <f t="shared" si="48"/>
        <v>-1590.9090909090908</v>
      </c>
      <c r="F1010">
        <f t="shared" si="50"/>
        <v>14</v>
      </c>
      <c r="G1010">
        <f t="shared" si="49"/>
        <v>-175</v>
      </c>
    </row>
    <row r="1011" spans="1:7" x14ac:dyDescent="0.3">
      <c r="A1011">
        <v>116</v>
      </c>
      <c r="B1011">
        <v>12</v>
      </c>
      <c r="C1011">
        <v>116</v>
      </c>
      <c r="D1011">
        <v>192</v>
      </c>
      <c r="E1011" s="9">
        <f t="shared" si="48"/>
        <v>-1500</v>
      </c>
      <c r="F1011">
        <f t="shared" si="50"/>
        <v>15</v>
      </c>
      <c r="G1011">
        <f t="shared" si="49"/>
        <v>-180</v>
      </c>
    </row>
    <row r="1012" spans="1:7" x14ac:dyDescent="0.3">
      <c r="A1012">
        <v>116</v>
      </c>
      <c r="B1012">
        <v>12</v>
      </c>
      <c r="C1012">
        <v>116</v>
      </c>
      <c r="D1012">
        <v>198</v>
      </c>
      <c r="E1012" s="9">
        <f t="shared" si="48"/>
        <v>-1550</v>
      </c>
      <c r="F1012">
        <f t="shared" si="50"/>
        <v>16</v>
      </c>
      <c r="G1012">
        <f t="shared" si="49"/>
        <v>-186</v>
      </c>
    </row>
    <row r="1013" spans="1:7" x14ac:dyDescent="0.3">
      <c r="A1013">
        <v>116</v>
      </c>
      <c r="B1013">
        <v>13</v>
      </c>
      <c r="C1013">
        <v>116</v>
      </c>
      <c r="D1013">
        <v>204</v>
      </c>
      <c r="E1013" s="9">
        <f t="shared" si="48"/>
        <v>-1469.2307692307691</v>
      </c>
      <c r="F1013">
        <f t="shared" si="50"/>
        <v>17</v>
      </c>
      <c r="G1013">
        <f t="shared" si="49"/>
        <v>-191</v>
      </c>
    </row>
    <row r="1014" spans="1:7" x14ac:dyDescent="0.3">
      <c r="A1014">
        <v>116</v>
      </c>
      <c r="B1014">
        <v>13</v>
      </c>
      <c r="C1014">
        <v>116</v>
      </c>
      <c r="D1014">
        <v>209</v>
      </c>
      <c r="E1014" s="9">
        <f t="shared" si="48"/>
        <v>-1507.6923076923076</v>
      </c>
      <c r="F1014">
        <f t="shared" si="50"/>
        <v>18</v>
      </c>
      <c r="G1014">
        <f t="shared" si="49"/>
        <v>-196</v>
      </c>
    </row>
    <row r="1015" spans="1:7" x14ac:dyDescent="0.3">
      <c r="A1015">
        <v>116</v>
      </c>
      <c r="B1015">
        <v>14</v>
      </c>
      <c r="C1015">
        <v>116</v>
      </c>
      <c r="D1015">
        <v>213</v>
      </c>
      <c r="E1015" s="9">
        <f t="shared" si="48"/>
        <v>-1421.4285714285713</v>
      </c>
      <c r="F1015">
        <f t="shared" si="50"/>
        <v>19</v>
      </c>
      <c r="G1015">
        <f t="shared" si="49"/>
        <v>-199</v>
      </c>
    </row>
    <row r="1016" spans="1:7" x14ac:dyDescent="0.3">
      <c r="A1016">
        <v>116</v>
      </c>
      <c r="B1016">
        <v>14</v>
      </c>
      <c r="C1016">
        <v>116</v>
      </c>
      <c r="D1016">
        <v>217</v>
      </c>
      <c r="E1016" s="9">
        <f t="shared" si="48"/>
        <v>-1450</v>
      </c>
      <c r="F1016">
        <f t="shared" si="50"/>
        <v>20</v>
      </c>
      <c r="G1016">
        <f t="shared" si="49"/>
        <v>-203</v>
      </c>
    </row>
    <row r="1017" spans="1:7" x14ac:dyDescent="0.3">
      <c r="A1017">
        <v>116</v>
      </c>
      <c r="B1017">
        <v>15</v>
      </c>
      <c r="C1017">
        <v>116</v>
      </c>
      <c r="D1017">
        <v>221</v>
      </c>
      <c r="E1017" s="9">
        <f t="shared" si="48"/>
        <v>-1373.3333333333333</v>
      </c>
      <c r="F1017">
        <f t="shared" si="50"/>
        <v>21</v>
      </c>
      <c r="G1017">
        <f t="shared" si="49"/>
        <v>-206</v>
      </c>
    </row>
    <row r="1018" spans="1:7" x14ac:dyDescent="0.3">
      <c r="A1018">
        <v>116</v>
      </c>
      <c r="B1018">
        <v>16</v>
      </c>
      <c r="C1018">
        <v>116</v>
      </c>
      <c r="D1018">
        <v>225</v>
      </c>
      <c r="E1018" s="9">
        <f t="shared" si="48"/>
        <v>-1306.25</v>
      </c>
      <c r="F1018">
        <f t="shared" si="50"/>
        <v>22</v>
      </c>
      <c r="G1018">
        <f t="shared" si="49"/>
        <v>-209</v>
      </c>
    </row>
    <row r="1019" spans="1:7" x14ac:dyDescent="0.3">
      <c r="A1019">
        <v>116</v>
      </c>
      <c r="B1019">
        <v>16</v>
      </c>
      <c r="C1019">
        <v>116</v>
      </c>
      <c r="D1019">
        <v>229</v>
      </c>
      <c r="E1019" s="9">
        <f t="shared" si="48"/>
        <v>-1331.25</v>
      </c>
      <c r="F1019">
        <f t="shared" si="50"/>
        <v>23</v>
      </c>
      <c r="G1019">
        <f t="shared" si="49"/>
        <v>-213</v>
      </c>
    </row>
    <row r="1020" spans="1:7" x14ac:dyDescent="0.3">
      <c r="A1020">
        <v>116</v>
      </c>
      <c r="B1020">
        <v>17</v>
      </c>
      <c r="C1020">
        <v>116</v>
      </c>
      <c r="D1020">
        <v>233</v>
      </c>
      <c r="E1020" s="9">
        <f t="shared" si="48"/>
        <v>-1270.5882352941176</v>
      </c>
      <c r="F1020">
        <f t="shared" si="50"/>
        <v>24</v>
      </c>
      <c r="G1020">
        <f t="shared" si="49"/>
        <v>-216</v>
      </c>
    </row>
    <row r="1021" spans="1:7" x14ac:dyDescent="0.3">
      <c r="A1021">
        <v>116</v>
      </c>
      <c r="B1021">
        <v>18</v>
      </c>
      <c r="C1021">
        <v>116</v>
      </c>
      <c r="D1021">
        <v>237</v>
      </c>
      <c r="E1021" s="9">
        <f t="shared" si="48"/>
        <v>-1216.6666666666665</v>
      </c>
      <c r="F1021">
        <f t="shared" si="50"/>
        <v>25</v>
      </c>
      <c r="G1021">
        <f t="shared" si="49"/>
        <v>-219</v>
      </c>
    </row>
    <row r="1022" spans="1:7" x14ac:dyDescent="0.3">
      <c r="A1022">
        <v>116</v>
      </c>
      <c r="B1022">
        <v>19</v>
      </c>
      <c r="C1022">
        <v>116</v>
      </c>
      <c r="D1022">
        <v>241</v>
      </c>
      <c r="E1022" s="9">
        <f t="shared" si="48"/>
        <v>-1168.421052631579</v>
      </c>
      <c r="F1022">
        <f t="shared" si="50"/>
        <v>26</v>
      </c>
      <c r="G1022">
        <f t="shared" si="49"/>
        <v>-222</v>
      </c>
    </row>
    <row r="1023" spans="1:7" x14ac:dyDescent="0.3">
      <c r="A1023">
        <v>116</v>
      </c>
      <c r="B1023">
        <v>20</v>
      </c>
      <c r="C1023">
        <v>116</v>
      </c>
      <c r="D1023">
        <v>246</v>
      </c>
      <c r="E1023" s="9">
        <f t="shared" si="48"/>
        <v>-1130</v>
      </c>
      <c r="F1023">
        <f t="shared" si="50"/>
        <v>27</v>
      </c>
      <c r="G1023">
        <f t="shared" si="49"/>
        <v>-226</v>
      </c>
    </row>
    <row r="1024" spans="1:7" x14ac:dyDescent="0.3">
      <c r="A1024">
        <v>116</v>
      </c>
      <c r="B1024">
        <v>21</v>
      </c>
      <c r="C1024">
        <v>116</v>
      </c>
      <c r="D1024">
        <v>252</v>
      </c>
      <c r="E1024" s="9">
        <f t="shared" si="48"/>
        <v>-1100</v>
      </c>
      <c r="F1024">
        <f t="shared" si="50"/>
        <v>28</v>
      </c>
      <c r="G1024">
        <f t="shared" si="49"/>
        <v>-231</v>
      </c>
    </row>
    <row r="1025" spans="1:7" x14ac:dyDescent="0.3">
      <c r="A1025">
        <v>116</v>
      </c>
      <c r="B1025">
        <v>22</v>
      </c>
      <c r="C1025">
        <v>116</v>
      </c>
      <c r="D1025">
        <v>258</v>
      </c>
      <c r="E1025" s="9">
        <f t="shared" si="48"/>
        <v>-1072.7272727272727</v>
      </c>
      <c r="F1025">
        <f t="shared" si="50"/>
        <v>29</v>
      </c>
      <c r="G1025">
        <f t="shared" si="49"/>
        <v>-236</v>
      </c>
    </row>
    <row r="1026" spans="1:7" x14ac:dyDescent="0.3">
      <c r="A1026">
        <v>116</v>
      </c>
      <c r="B1026">
        <v>23</v>
      </c>
      <c r="C1026">
        <v>116</v>
      </c>
      <c r="D1026">
        <v>264</v>
      </c>
      <c r="E1026" s="9">
        <f t="shared" si="48"/>
        <v>-1047.8260869565217</v>
      </c>
      <c r="F1026">
        <f t="shared" si="50"/>
        <v>30</v>
      </c>
      <c r="G1026">
        <f t="shared" si="49"/>
        <v>-241</v>
      </c>
    </row>
    <row r="1027" spans="1:7" x14ac:dyDescent="0.3">
      <c r="A1027">
        <v>116</v>
      </c>
      <c r="B1027">
        <v>24</v>
      </c>
      <c r="C1027">
        <v>116</v>
      </c>
      <c r="D1027">
        <v>264</v>
      </c>
      <c r="E1027" s="9">
        <f t="shared" si="48"/>
        <v>-1000</v>
      </c>
      <c r="F1027">
        <f t="shared" si="50"/>
        <v>31</v>
      </c>
      <c r="G1027">
        <f t="shared" si="49"/>
        <v>-240</v>
      </c>
    </row>
    <row r="1028" spans="1:7" x14ac:dyDescent="0.3">
      <c r="A1028">
        <v>116</v>
      </c>
      <c r="B1028">
        <v>25</v>
      </c>
      <c r="C1028">
        <v>116</v>
      </c>
      <c r="D1028">
        <v>264</v>
      </c>
      <c r="E1028" s="9">
        <f t="shared" ref="E1028:E1091" si="51">IF(A1028=C1028,G1028/B1028*100,"STOP")</f>
        <v>-956</v>
      </c>
      <c r="F1028">
        <f t="shared" si="50"/>
        <v>32</v>
      </c>
      <c r="G1028">
        <f t="shared" ref="G1028:G1091" si="52">IF(A1028=C1028,B1028-D1028,"STOP")</f>
        <v>-239</v>
      </c>
    </row>
    <row r="1029" spans="1:7" x14ac:dyDescent="0.3">
      <c r="A1029">
        <v>116</v>
      </c>
      <c r="B1029">
        <v>26</v>
      </c>
      <c r="C1029">
        <v>116</v>
      </c>
      <c r="D1029">
        <v>264</v>
      </c>
      <c r="E1029" s="9">
        <f t="shared" si="51"/>
        <v>-915.38461538461536</v>
      </c>
      <c r="F1029">
        <f t="shared" si="50"/>
        <v>33</v>
      </c>
      <c r="G1029">
        <f t="shared" si="52"/>
        <v>-238</v>
      </c>
    </row>
    <row r="1030" spans="1:7" x14ac:dyDescent="0.3">
      <c r="A1030">
        <v>116</v>
      </c>
      <c r="B1030">
        <v>27</v>
      </c>
      <c r="C1030">
        <v>116</v>
      </c>
      <c r="D1030">
        <v>264</v>
      </c>
      <c r="E1030" s="9">
        <f t="shared" si="51"/>
        <v>-877.77777777777783</v>
      </c>
      <c r="F1030">
        <f t="shared" si="50"/>
        <v>34</v>
      </c>
      <c r="G1030">
        <f t="shared" si="52"/>
        <v>-237</v>
      </c>
    </row>
    <row r="1031" spans="1:7" x14ac:dyDescent="0.3">
      <c r="A1031">
        <v>116</v>
      </c>
      <c r="B1031">
        <v>28</v>
      </c>
      <c r="C1031">
        <v>116</v>
      </c>
      <c r="D1031">
        <v>264</v>
      </c>
      <c r="E1031" s="9">
        <f t="shared" si="51"/>
        <v>-842.85714285714289</v>
      </c>
      <c r="F1031">
        <f t="shared" si="50"/>
        <v>35</v>
      </c>
      <c r="G1031">
        <f t="shared" si="52"/>
        <v>-236</v>
      </c>
    </row>
    <row r="1032" spans="1:7" x14ac:dyDescent="0.3">
      <c r="A1032">
        <v>116</v>
      </c>
      <c r="B1032">
        <v>29</v>
      </c>
      <c r="C1032">
        <v>116</v>
      </c>
      <c r="D1032">
        <v>264</v>
      </c>
      <c r="E1032" s="9">
        <f t="shared" si="51"/>
        <v>-810.34482758620697</v>
      </c>
      <c r="F1032">
        <f t="shared" si="50"/>
        <v>36</v>
      </c>
      <c r="G1032">
        <f t="shared" si="52"/>
        <v>-235</v>
      </c>
    </row>
    <row r="1033" spans="1:7" x14ac:dyDescent="0.3">
      <c r="A1033">
        <v>116</v>
      </c>
      <c r="B1033">
        <v>30</v>
      </c>
      <c r="C1033">
        <v>116</v>
      </c>
      <c r="D1033">
        <v>264</v>
      </c>
      <c r="E1033" s="9">
        <f t="shared" si="51"/>
        <v>-780</v>
      </c>
      <c r="F1033">
        <f t="shared" si="50"/>
        <v>37</v>
      </c>
      <c r="G1033">
        <f t="shared" si="52"/>
        <v>-234</v>
      </c>
    </row>
    <row r="1034" spans="1:7" x14ac:dyDescent="0.3">
      <c r="A1034">
        <v>116</v>
      </c>
      <c r="B1034">
        <v>31</v>
      </c>
      <c r="C1034">
        <v>116</v>
      </c>
      <c r="D1034">
        <v>264</v>
      </c>
      <c r="E1034" s="9">
        <f t="shared" si="51"/>
        <v>-751.61290322580646</v>
      </c>
      <c r="F1034">
        <f t="shared" si="50"/>
        <v>38</v>
      </c>
      <c r="G1034">
        <f t="shared" si="52"/>
        <v>-233</v>
      </c>
    </row>
    <row r="1035" spans="1:7" x14ac:dyDescent="0.3">
      <c r="A1035">
        <v>116</v>
      </c>
      <c r="B1035">
        <v>32</v>
      </c>
      <c r="C1035">
        <v>116</v>
      </c>
      <c r="D1035">
        <v>264</v>
      </c>
      <c r="E1035" s="9">
        <f t="shared" si="51"/>
        <v>-725</v>
      </c>
      <c r="F1035">
        <f t="shared" si="50"/>
        <v>39</v>
      </c>
      <c r="G1035">
        <f t="shared" si="52"/>
        <v>-232</v>
      </c>
    </row>
    <row r="1036" spans="1:7" x14ac:dyDescent="0.3">
      <c r="A1036">
        <v>116</v>
      </c>
      <c r="B1036">
        <v>32</v>
      </c>
      <c r="C1036">
        <v>116</v>
      </c>
      <c r="D1036">
        <v>264</v>
      </c>
      <c r="E1036" s="9">
        <f t="shared" si="51"/>
        <v>-725</v>
      </c>
      <c r="F1036">
        <f t="shared" si="50"/>
        <v>40</v>
      </c>
      <c r="G1036">
        <f t="shared" si="52"/>
        <v>-232</v>
      </c>
    </row>
    <row r="1037" spans="1:7" x14ac:dyDescent="0.3">
      <c r="A1037">
        <v>116</v>
      </c>
      <c r="B1037">
        <v>33</v>
      </c>
      <c r="C1037">
        <v>116</v>
      </c>
      <c r="D1037">
        <v>264</v>
      </c>
      <c r="E1037" s="9">
        <f t="shared" si="51"/>
        <v>-700</v>
      </c>
      <c r="F1037">
        <f t="shared" si="50"/>
        <v>41</v>
      </c>
      <c r="G1037">
        <f t="shared" si="52"/>
        <v>-231</v>
      </c>
    </row>
    <row r="1038" spans="1:7" x14ac:dyDescent="0.3">
      <c r="A1038">
        <v>116</v>
      </c>
      <c r="B1038">
        <v>33</v>
      </c>
      <c r="C1038">
        <v>116</v>
      </c>
      <c r="D1038">
        <v>264</v>
      </c>
      <c r="E1038" s="9">
        <f t="shared" si="51"/>
        <v>-700</v>
      </c>
      <c r="F1038">
        <f t="shared" si="50"/>
        <v>42</v>
      </c>
      <c r="G1038">
        <f t="shared" si="52"/>
        <v>-231</v>
      </c>
    </row>
    <row r="1039" spans="1:7" x14ac:dyDescent="0.3">
      <c r="A1039">
        <v>116</v>
      </c>
      <c r="B1039">
        <v>34</v>
      </c>
      <c r="C1039">
        <v>116</v>
      </c>
      <c r="D1039">
        <v>264</v>
      </c>
      <c r="E1039" s="9">
        <f t="shared" si="51"/>
        <v>-676.47058823529414</v>
      </c>
      <c r="F1039">
        <f t="shared" si="50"/>
        <v>43</v>
      </c>
      <c r="G1039">
        <f t="shared" si="52"/>
        <v>-230</v>
      </c>
    </row>
    <row r="1040" spans="1:7" x14ac:dyDescent="0.3">
      <c r="A1040">
        <v>116</v>
      </c>
      <c r="B1040">
        <v>34</v>
      </c>
      <c r="C1040">
        <v>116</v>
      </c>
      <c r="D1040">
        <v>264</v>
      </c>
      <c r="E1040" s="9">
        <f t="shared" si="51"/>
        <v>-676.47058823529414</v>
      </c>
      <c r="F1040">
        <f t="shared" si="50"/>
        <v>44</v>
      </c>
      <c r="G1040">
        <f t="shared" si="52"/>
        <v>-230</v>
      </c>
    </row>
    <row r="1041" spans="1:7" x14ac:dyDescent="0.3">
      <c r="A1041">
        <v>116</v>
      </c>
      <c r="B1041">
        <v>35</v>
      </c>
      <c r="C1041">
        <v>116</v>
      </c>
      <c r="D1041">
        <v>264</v>
      </c>
      <c r="E1041" s="9">
        <f t="shared" si="51"/>
        <v>-654.28571428571422</v>
      </c>
      <c r="F1041">
        <f t="shared" si="50"/>
        <v>45</v>
      </c>
      <c r="G1041">
        <f t="shared" si="52"/>
        <v>-229</v>
      </c>
    </row>
    <row r="1042" spans="1:7" x14ac:dyDescent="0.3">
      <c r="A1042">
        <v>116</v>
      </c>
      <c r="B1042">
        <v>36</v>
      </c>
      <c r="C1042">
        <v>116</v>
      </c>
      <c r="D1042">
        <v>264</v>
      </c>
      <c r="E1042" s="9">
        <f t="shared" si="51"/>
        <v>-633.33333333333326</v>
      </c>
      <c r="F1042">
        <f t="shared" si="50"/>
        <v>46</v>
      </c>
      <c r="G1042">
        <f t="shared" si="52"/>
        <v>-228</v>
      </c>
    </row>
    <row r="1043" spans="1:7" x14ac:dyDescent="0.3">
      <c r="A1043">
        <v>116</v>
      </c>
      <c r="B1043">
        <v>37</v>
      </c>
      <c r="C1043">
        <v>116</v>
      </c>
      <c r="D1043">
        <v>264</v>
      </c>
      <c r="E1043" s="9">
        <f t="shared" si="51"/>
        <v>-613.51351351351354</v>
      </c>
      <c r="F1043">
        <f t="shared" si="50"/>
        <v>47</v>
      </c>
      <c r="G1043">
        <f t="shared" si="52"/>
        <v>-227</v>
      </c>
    </row>
    <row r="1044" spans="1:7" x14ac:dyDescent="0.3">
      <c r="A1044">
        <v>116</v>
      </c>
      <c r="B1044">
        <v>38</v>
      </c>
      <c r="C1044">
        <v>116</v>
      </c>
      <c r="D1044">
        <v>264</v>
      </c>
      <c r="E1044" s="9">
        <f t="shared" si="51"/>
        <v>-594.73684210526324</v>
      </c>
      <c r="F1044">
        <f t="shared" si="50"/>
        <v>48</v>
      </c>
      <c r="G1044">
        <f t="shared" si="52"/>
        <v>-226</v>
      </c>
    </row>
    <row r="1045" spans="1:7" x14ac:dyDescent="0.3">
      <c r="A1045">
        <v>116</v>
      </c>
      <c r="B1045">
        <v>39</v>
      </c>
      <c r="C1045">
        <v>116</v>
      </c>
      <c r="D1045">
        <v>264</v>
      </c>
      <c r="E1045" s="9">
        <f t="shared" si="51"/>
        <v>-576.92307692307691</v>
      </c>
      <c r="F1045">
        <f t="shared" si="50"/>
        <v>49</v>
      </c>
      <c r="G1045">
        <f t="shared" si="52"/>
        <v>-225</v>
      </c>
    </row>
    <row r="1046" spans="1:7" x14ac:dyDescent="0.3">
      <c r="A1046">
        <v>116</v>
      </c>
      <c r="B1046">
        <v>40</v>
      </c>
      <c r="C1046">
        <v>116</v>
      </c>
      <c r="D1046">
        <v>264</v>
      </c>
      <c r="E1046" s="9">
        <f t="shared" si="51"/>
        <v>-560</v>
      </c>
      <c r="F1046">
        <f t="shared" si="50"/>
        <v>50</v>
      </c>
      <c r="G1046">
        <f t="shared" si="52"/>
        <v>-224</v>
      </c>
    </row>
    <row r="1047" spans="1:7" x14ac:dyDescent="0.3">
      <c r="A1047">
        <v>116</v>
      </c>
      <c r="B1047">
        <v>41</v>
      </c>
      <c r="C1047">
        <v>116</v>
      </c>
      <c r="D1047">
        <v>264</v>
      </c>
      <c r="E1047" s="9">
        <f t="shared" si="51"/>
        <v>-543.90243902439033</v>
      </c>
      <c r="F1047">
        <f t="shared" si="50"/>
        <v>51</v>
      </c>
      <c r="G1047">
        <f t="shared" si="52"/>
        <v>-223</v>
      </c>
    </row>
    <row r="1048" spans="1:7" x14ac:dyDescent="0.3">
      <c r="A1048">
        <v>116</v>
      </c>
      <c r="B1048">
        <v>42</v>
      </c>
      <c r="C1048">
        <v>116</v>
      </c>
      <c r="D1048">
        <v>264</v>
      </c>
      <c r="E1048" s="9">
        <f t="shared" si="51"/>
        <v>-528.57142857142856</v>
      </c>
      <c r="F1048">
        <f t="shared" si="50"/>
        <v>52</v>
      </c>
      <c r="G1048">
        <f t="shared" si="52"/>
        <v>-222</v>
      </c>
    </row>
    <row r="1049" spans="1:7" x14ac:dyDescent="0.3">
      <c r="A1049">
        <v>116</v>
      </c>
      <c r="B1049">
        <v>43</v>
      </c>
      <c r="C1049">
        <v>116</v>
      </c>
      <c r="D1049">
        <v>264</v>
      </c>
      <c r="E1049" s="9">
        <f t="shared" si="51"/>
        <v>-513.95348837209303</v>
      </c>
      <c r="F1049">
        <f t="shared" si="50"/>
        <v>53</v>
      </c>
      <c r="G1049">
        <f t="shared" si="52"/>
        <v>-221</v>
      </c>
    </row>
    <row r="1050" spans="1:7" x14ac:dyDescent="0.3">
      <c r="A1050">
        <v>116</v>
      </c>
      <c r="B1050">
        <v>44</v>
      </c>
      <c r="C1050">
        <v>116</v>
      </c>
      <c r="D1050">
        <v>264</v>
      </c>
      <c r="E1050" s="9">
        <f t="shared" si="51"/>
        <v>-500</v>
      </c>
      <c r="F1050">
        <f t="shared" si="50"/>
        <v>54</v>
      </c>
      <c r="G1050">
        <f t="shared" si="52"/>
        <v>-220</v>
      </c>
    </row>
    <row r="1051" spans="1:7" x14ac:dyDescent="0.3">
      <c r="A1051">
        <v>116</v>
      </c>
      <c r="B1051">
        <v>45</v>
      </c>
      <c r="C1051">
        <v>116</v>
      </c>
      <c r="D1051">
        <v>264</v>
      </c>
      <c r="E1051" s="9">
        <f t="shared" si="51"/>
        <v>-486.66666666666663</v>
      </c>
      <c r="F1051">
        <f t="shared" si="50"/>
        <v>55</v>
      </c>
      <c r="G1051">
        <f t="shared" si="52"/>
        <v>-219</v>
      </c>
    </row>
    <row r="1052" spans="1:7" x14ac:dyDescent="0.3">
      <c r="A1052">
        <v>116</v>
      </c>
      <c r="B1052">
        <v>46</v>
      </c>
      <c r="C1052">
        <v>116</v>
      </c>
      <c r="D1052">
        <v>264</v>
      </c>
      <c r="E1052" s="9">
        <f t="shared" si="51"/>
        <v>-473.91304347826082</v>
      </c>
      <c r="F1052">
        <f t="shared" si="50"/>
        <v>56</v>
      </c>
      <c r="G1052">
        <f t="shared" si="52"/>
        <v>-218</v>
      </c>
    </row>
    <row r="1053" spans="1:7" x14ac:dyDescent="0.3">
      <c r="A1053">
        <v>116</v>
      </c>
      <c r="B1053">
        <v>47</v>
      </c>
      <c r="C1053">
        <v>116</v>
      </c>
      <c r="D1053">
        <v>264</v>
      </c>
      <c r="E1053" s="9">
        <f t="shared" si="51"/>
        <v>-461.7021276595745</v>
      </c>
      <c r="F1053">
        <f t="shared" si="50"/>
        <v>57</v>
      </c>
      <c r="G1053">
        <f t="shared" si="52"/>
        <v>-217</v>
      </c>
    </row>
    <row r="1054" spans="1:7" x14ac:dyDescent="0.3">
      <c r="A1054">
        <v>116</v>
      </c>
      <c r="B1054">
        <v>47</v>
      </c>
      <c r="C1054">
        <v>116</v>
      </c>
      <c r="D1054">
        <v>264</v>
      </c>
      <c r="E1054" s="9">
        <f t="shared" si="51"/>
        <v>-461.7021276595745</v>
      </c>
      <c r="F1054">
        <f t="shared" si="50"/>
        <v>58</v>
      </c>
      <c r="G1054">
        <f t="shared" si="52"/>
        <v>-217</v>
      </c>
    </row>
    <row r="1055" spans="1:7" x14ac:dyDescent="0.3">
      <c r="A1055">
        <v>116</v>
      </c>
      <c r="B1055">
        <v>48</v>
      </c>
      <c r="C1055">
        <v>116</v>
      </c>
      <c r="D1055">
        <v>264</v>
      </c>
      <c r="E1055" s="9">
        <f t="shared" si="51"/>
        <v>-450</v>
      </c>
      <c r="F1055">
        <f t="shared" si="50"/>
        <v>59</v>
      </c>
      <c r="G1055">
        <f t="shared" si="52"/>
        <v>-216</v>
      </c>
    </row>
    <row r="1056" spans="1:7" x14ac:dyDescent="0.3">
      <c r="A1056">
        <v>116</v>
      </c>
      <c r="B1056">
        <v>48</v>
      </c>
      <c r="C1056">
        <v>116</v>
      </c>
      <c r="D1056">
        <v>264</v>
      </c>
      <c r="E1056" s="9">
        <f t="shared" si="51"/>
        <v>-450</v>
      </c>
      <c r="F1056">
        <f t="shared" si="50"/>
        <v>60</v>
      </c>
      <c r="G1056">
        <f t="shared" si="52"/>
        <v>-216</v>
      </c>
    </row>
    <row r="1057" spans="1:7" x14ac:dyDescent="0.3">
      <c r="A1057">
        <v>116</v>
      </c>
      <c r="B1057">
        <v>49</v>
      </c>
      <c r="C1057">
        <v>116</v>
      </c>
      <c r="D1057">
        <v>264</v>
      </c>
      <c r="E1057" s="9">
        <f t="shared" si="51"/>
        <v>-438.77551020408163</v>
      </c>
      <c r="F1057">
        <f t="shared" si="50"/>
        <v>61</v>
      </c>
      <c r="G1057">
        <f t="shared" si="52"/>
        <v>-215</v>
      </c>
    </row>
    <row r="1058" spans="1:7" x14ac:dyDescent="0.3">
      <c r="A1058">
        <v>116</v>
      </c>
      <c r="B1058">
        <v>49</v>
      </c>
      <c r="C1058">
        <v>116</v>
      </c>
      <c r="D1058">
        <v>264</v>
      </c>
      <c r="E1058" s="9">
        <f t="shared" si="51"/>
        <v>-438.77551020408163</v>
      </c>
      <c r="F1058">
        <f t="shared" si="50"/>
        <v>62</v>
      </c>
      <c r="G1058">
        <f t="shared" si="52"/>
        <v>-215</v>
      </c>
    </row>
    <row r="1059" spans="1:7" x14ac:dyDescent="0.3">
      <c r="A1059">
        <v>116</v>
      </c>
      <c r="B1059">
        <v>50</v>
      </c>
      <c r="C1059">
        <v>116</v>
      </c>
      <c r="D1059">
        <v>264</v>
      </c>
      <c r="E1059" s="9">
        <f t="shared" si="51"/>
        <v>-428</v>
      </c>
      <c r="F1059">
        <f t="shared" si="50"/>
        <v>63</v>
      </c>
      <c r="G1059">
        <f t="shared" si="52"/>
        <v>-214</v>
      </c>
    </row>
    <row r="1060" spans="1:7" x14ac:dyDescent="0.3">
      <c r="A1060">
        <v>116</v>
      </c>
      <c r="B1060">
        <v>50</v>
      </c>
      <c r="C1060">
        <v>116</v>
      </c>
      <c r="D1060">
        <v>264</v>
      </c>
      <c r="E1060" s="9">
        <f t="shared" si="51"/>
        <v>-428</v>
      </c>
      <c r="F1060">
        <f t="shared" si="50"/>
        <v>64</v>
      </c>
      <c r="G1060">
        <f t="shared" si="52"/>
        <v>-214</v>
      </c>
    </row>
    <row r="1061" spans="1:7" x14ac:dyDescent="0.3">
      <c r="A1061">
        <v>116</v>
      </c>
      <c r="B1061">
        <v>51</v>
      </c>
      <c r="C1061">
        <v>116</v>
      </c>
      <c r="D1061">
        <v>264</v>
      </c>
      <c r="E1061" s="9">
        <f t="shared" si="51"/>
        <v>-417.64705882352945</v>
      </c>
      <c r="F1061">
        <f t="shared" si="50"/>
        <v>65</v>
      </c>
      <c r="G1061">
        <f t="shared" si="52"/>
        <v>-213</v>
      </c>
    </row>
    <row r="1062" spans="1:7" x14ac:dyDescent="0.3">
      <c r="A1062">
        <v>116</v>
      </c>
      <c r="B1062">
        <v>51</v>
      </c>
      <c r="C1062">
        <v>116</v>
      </c>
      <c r="D1062">
        <v>264</v>
      </c>
      <c r="E1062" s="9">
        <f t="shared" si="51"/>
        <v>-417.64705882352945</v>
      </c>
      <c r="F1062">
        <f t="shared" si="50"/>
        <v>66</v>
      </c>
      <c r="G1062">
        <f t="shared" si="52"/>
        <v>-213</v>
      </c>
    </row>
    <row r="1063" spans="1:7" x14ac:dyDescent="0.3">
      <c r="A1063">
        <v>116</v>
      </c>
      <c r="B1063">
        <v>52</v>
      </c>
      <c r="C1063">
        <v>116</v>
      </c>
      <c r="D1063">
        <v>264</v>
      </c>
      <c r="E1063" s="9">
        <f t="shared" si="51"/>
        <v>-407.69230769230768</v>
      </c>
      <c r="F1063">
        <f t="shared" ref="F1063:F1126" si="53">F1062+1</f>
        <v>67</v>
      </c>
      <c r="G1063">
        <f t="shared" si="52"/>
        <v>-212</v>
      </c>
    </row>
    <row r="1064" spans="1:7" x14ac:dyDescent="0.3">
      <c r="A1064">
        <v>116</v>
      </c>
      <c r="B1064">
        <v>52</v>
      </c>
      <c r="C1064">
        <v>116</v>
      </c>
      <c r="D1064">
        <v>264</v>
      </c>
      <c r="E1064" s="9">
        <f t="shared" si="51"/>
        <v>-407.69230769230768</v>
      </c>
      <c r="F1064">
        <f t="shared" si="53"/>
        <v>68</v>
      </c>
      <c r="G1064">
        <f t="shared" si="52"/>
        <v>-212</v>
      </c>
    </row>
    <row r="1065" spans="1:7" x14ac:dyDescent="0.3">
      <c r="A1065">
        <v>116</v>
      </c>
      <c r="B1065">
        <v>53</v>
      </c>
      <c r="C1065">
        <v>116</v>
      </c>
      <c r="D1065">
        <v>264</v>
      </c>
      <c r="E1065" s="9">
        <f t="shared" si="51"/>
        <v>-398.11320754716979</v>
      </c>
      <c r="F1065">
        <f t="shared" si="53"/>
        <v>69</v>
      </c>
      <c r="G1065">
        <f t="shared" si="52"/>
        <v>-211</v>
      </c>
    </row>
    <row r="1066" spans="1:7" x14ac:dyDescent="0.3">
      <c r="A1066">
        <v>116</v>
      </c>
      <c r="B1066">
        <v>53</v>
      </c>
      <c r="C1066">
        <v>116</v>
      </c>
      <c r="D1066">
        <v>264</v>
      </c>
      <c r="E1066" s="9">
        <f t="shared" si="51"/>
        <v>-398.11320754716979</v>
      </c>
      <c r="F1066">
        <f t="shared" si="53"/>
        <v>70</v>
      </c>
      <c r="G1066">
        <f t="shared" si="52"/>
        <v>-211</v>
      </c>
    </row>
    <row r="1067" spans="1:7" x14ac:dyDescent="0.3">
      <c r="A1067">
        <v>116</v>
      </c>
      <c r="B1067">
        <v>54</v>
      </c>
      <c r="C1067">
        <v>116</v>
      </c>
      <c r="D1067">
        <v>264</v>
      </c>
      <c r="E1067" s="9">
        <f t="shared" si="51"/>
        <v>-388.88888888888886</v>
      </c>
      <c r="F1067">
        <f t="shared" si="53"/>
        <v>71</v>
      </c>
      <c r="G1067">
        <f t="shared" si="52"/>
        <v>-210</v>
      </c>
    </row>
    <row r="1068" spans="1:7" x14ac:dyDescent="0.3">
      <c r="A1068">
        <v>116</v>
      </c>
      <c r="B1068">
        <v>54</v>
      </c>
      <c r="C1068">
        <v>116</v>
      </c>
      <c r="D1068">
        <v>264</v>
      </c>
      <c r="E1068" s="9">
        <f t="shared" si="51"/>
        <v>-388.88888888888886</v>
      </c>
      <c r="F1068">
        <f t="shared" si="53"/>
        <v>72</v>
      </c>
      <c r="G1068">
        <f t="shared" si="52"/>
        <v>-210</v>
      </c>
    </row>
    <row r="1069" spans="1:7" x14ac:dyDescent="0.3">
      <c r="A1069">
        <v>116</v>
      </c>
      <c r="B1069">
        <v>55</v>
      </c>
      <c r="C1069">
        <v>116</v>
      </c>
      <c r="D1069">
        <v>264</v>
      </c>
      <c r="E1069" s="9">
        <f t="shared" si="51"/>
        <v>-380</v>
      </c>
      <c r="F1069">
        <f t="shared" si="53"/>
        <v>73</v>
      </c>
      <c r="G1069">
        <f t="shared" si="52"/>
        <v>-209</v>
      </c>
    </row>
    <row r="1070" spans="1:7" x14ac:dyDescent="0.3">
      <c r="A1070">
        <v>116</v>
      </c>
      <c r="B1070">
        <v>55</v>
      </c>
      <c r="C1070">
        <v>116</v>
      </c>
      <c r="D1070">
        <v>264</v>
      </c>
      <c r="E1070" s="9">
        <f t="shared" si="51"/>
        <v>-380</v>
      </c>
      <c r="F1070">
        <f t="shared" si="53"/>
        <v>74</v>
      </c>
      <c r="G1070">
        <f t="shared" si="52"/>
        <v>-209</v>
      </c>
    </row>
    <row r="1071" spans="1:7" x14ac:dyDescent="0.3">
      <c r="A1071">
        <v>116</v>
      </c>
      <c r="B1071">
        <v>56</v>
      </c>
      <c r="C1071">
        <v>116</v>
      </c>
      <c r="D1071">
        <v>264</v>
      </c>
      <c r="E1071" s="9">
        <f t="shared" si="51"/>
        <v>-371.42857142857144</v>
      </c>
      <c r="F1071">
        <f t="shared" si="53"/>
        <v>75</v>
      </c>
      <c r="G1071">
        <f t="shared" si="52"/>
        <v>-208</v>
      </c>
    </row>
    <row r="1072" spans="1:7" x14ac:dyDescent="0.3">
      <c r="A1072">
        <v>116</v>
      </c>
      <c r="B1072">
        <v>56</v>
      </c>
      <c r="C1072">
        <v>116</v>
      </c>
      <c r="D1072">
        <v>264</v>
      </c>
      <c r="E1072" s="9">
        <f t="shared" si="51"/>
        <v>-371.42857142857144</v>
      </c>
      <c r="F1072">
        <f t="shared" si="53"/>
        <v>76</v>
      </c>
      <c r="G1072">
        <f t="shared" si="52"/>
        <v>-208</v>
      </c>
    </row>
    <row r="1073" spans="1:7" x14ac:dyDescent="0.3">
      <c r="A1073">
        <v>116</v>
      </c>
      <c r="B1073">
        <v>57</v>
      </c>
      <c r="C1073">
        <v>116</v>
      </c>
      <c r="D1073">
        <v>264</v>
      </c>
      <c r="E1073" s="9">
        <f t="shared" si="51"/>
        <v>-363.15789473684214</v>
      </c>
      <c r="F1073">
        <f t="shared" si="53"/>
        <v>77</v>
      </c>
      <c r="G1073">
        <f t="shared" si="52"/>
        <v>-207</v>
      </c>
    </row>
    <row r="1074" spans="1:7" x14ac:dyDescent="0.3">
      <c r="A1074">
        <v>116</v>
      </c>
      <c r="B1074">
        <v>57</v>
      </c>
      <c r="C1074">
        <v>116</v>
      </c>
      <c r="D1074">
        <v>264</v>
      </c>
      <c r="E1074" s="9">
        <f t="shared" si="51"/>
        <v>-363.15789473684214</v>
      </c>
      <c r="F1074">
        <f t="shared" si="53"/>
        <v>78</v>
      </c>
      <c r="G1074">
        <f t="shared" si="52"/>
        <v>-207</v>
      </c>
    </row>
    <row r="1075" spans="1:7" x14ac:dyDescent="0.3">
      <c r="A1075">
        <v>116</v>
      </c>
      <c r="B1075">
        <v>58</v>
      </c>
      <c r="C1075">
        <v>116</v>
      </c>
      <c r="D1075">
        <v>264</v>
      </c>
      <c r="E1075" s="9">
        <f t="shared" si="51"/>
        <v>-355.17241379310349</v>
      </c>
      <c r="F1075">
        <f t="shared" si="53"/>
        <v>79</v>
      </c>
      <c r="G1075">
        <f t="shared" si="52"/>
        <v>-206</v>
      </c>
    </row>
    <row r="1076" spans="1:7" x14ac:dyDescent="0.3">
      <c r="A1076">
        <v>116</v>
      </c>
      <c r="B1076">
        <v>59</v>
      </c>
      <c r="C1076">
        <v>116</v>
      </c>
      <c r="D1076">
        <v>264</v>
      </c>
      <c r="E1076" s="9">
        <f t="shared" si="51"/>
        <v>-347.4576271186441</v>
      </c>
      <c r="F1076">
        <f t="shared" si="53"/>
        <v>80</v>
      </c>
      <c r="G1076">
        <f t="shared" si="52"/>
        <v>-205</v>
      </c>
    </row>
    <row r="1077" spans="1:7" x14ac:dyDescent="0.3">
      <c r="A1077">
        <v>116</v>
      </c>
      <c r="B1077">
        <v>60</v>
      </c>
      <c r="C1077">
        <v>116</v>
      </c>
      <c r="D1077">
        <v>264</v>
      </c>
      <c r="E1077" s="9">
        <f t="shared" si="51"/>
        <v>-340</v>
      </c>
      <c r="F1077">
        <f t="shared" si="53"/>
        <v>81</v>
      </c>
      <c r="G1077">
        <f t="shared" si="52"/>
        <v>-204</v>
      </c>
    </row>
    <row r="1078" spans="1:7" x14ac:dyDescent="0.3">
      <c r="A1078">
        <v>116</v>
      </c>
      <c r="B1078">
        <v>61</v>
      </c>
      <c r="C1078">
        <v>116</v>
      </c>
      <c r="D1078">
        <v>264</v>
      </c>
      <c r="E1078" s="9">
        <f t="shared" si="51"/>
        <v>-332.78688524590166</v>
      </c>
      <c r="F1078">
        <f t="shared" si="53"/>
        <v>82</v>
      </c>
      <c r="G1078">
        <f t="shared" si="52"/>
        <v>-203</v>
      </c>
    </row>
    <row r="1079" spans="1:7" x14ac:dyDescent="0.3">
      <c r="A1079">
        <v>116</v>
      </c>
      <c r="B1079">
        <v>62</v>
      </c>
      <c r="C1079">
        <v>116</v>
      </c>
      <c r="D1079">
        <v>264</v>
      </c>
      <c r="E1079" s="9">
        <f t="shared" si="51"/>
        <v>-325.80645161290323</v>
      </c>
      <c r="F1079">
        <f t="shared" si="53"/>
        <v>83</v>
      </c>
      <c r="G1079">
        <f t="shared" si="52"/>
        <v>-202</v>
      </c>
    </row>
    <row r="1080" spans="1:7" x14ac:dyDescent="0.3">
      <c r="A1080">
        <v>116</v>
      </c>
      <c r="B1080">
        <v>63</v>
      </c>
      <c r="C1080">
        <v>116</v>
      </c>
      <c r="D1080">
        <v>264</v>
      </c>
      <c r="E1080" s="9">
        <f t="shared" si="51"/>
        <v>-319.04761904761909</v>
      </c>
      <c r="F1080">
        <f t="shared" si="53"/>
        <v>84</v>
      </c>
      <c r="G1080">
        <f t="shared" si="52"/>
        <v>-201</v>
      </c>
    </row>
    <row r="1081" spans="1:7" x14ac:dyDescent="0.3">
      <c r="A1081">
        <v>116</v>
      </c>
      <c r="B1081">
        <v>64</v>
      </c>
      <c r="C1081">
        <v>116</v>
      </c>
      <c r="D1081">
        <v>264</v>
      </c>
      <c r="E1081" s="9">
        <f t="shared" si="51"/>
        <v>-312.5</v>
      </c>
      <c r="F1081">
        <f t="shared" si="53"/>
        <v>85</v>
      </c>
      <c r="G1081">
        <f t="shared" si="52"/>
        <v>-200</v>
      </c>
    </row>
    <row r="1082" spans="1:7" x14ac:dyDescent="0.3">
      <c r="A1082">
        <v>116</v>
      </c>
      <c r="B1082">
        <v>64</v>
      </c>
      <c r="C1082">
        <v>116</v>
      </c>
      <c r="D1082">
        <v>264</v>
      </c>
      <c r="E1082" s="9">
        <f t="shared" si="51"/>
        <v>-312.5</v>
      </c>
      <c r="F1082">
        <f t="shared" si="53"/>
        <v>86</v>
      </c>
      <c r="G1082">
        <f t="shared" si="52"/>
        <v>-200</v>
      </c>
    </row>
    <row r="1083" spans="1:7" x14ac:dyDescent="0.3">
      <c r="A1083">
        <v>116</v>
      </c>
      <c r="B1083">
        <v>65</v>
      </c>
      <c r="C1083">
        <v>116</v>
      </c>
      <c r="D1083">
        <v>264</v>
      </c>
      <c r="E1083" s="9">
        <f t="shared" si="51"/>
        <v>-306.15384615384613</v>
      </c>
      <c r="F1083">
        <f t="shared" si="53"/>
        <v>87</v>
      </c>
      <c r="G1083">
        <f t="shared" si="52"/>
        <v>-199</v>
      </c>
    </row>
    <row r="1084" spans="1:7" x14ac:dyDescent="0.3">
      <c r="A1084">
        <v>116</v>
      </c>
      <c r="B1084">
        <v>65</v>
      </c>
      <c r="C1084">
        <v>116</v>
      </c>
      <c r="D1084">
        <v>264</v>
      </c>
      <c r="E1084" s="9">
        <f t="shared" si="51"/>
        <v>-306.15384615384613</v>
      </c>
      <c r="F1084">
        <f t="shared" si="53"/>
        <v>88</v>
      </c>
      <c r="G1084">
        <f t="shared" si="52"/>
        <v>-199</v>
      </c>
    </row>
    <row r="1085" spans="1:7" x14ac:dyDescent="0.3">
      <c r="A1085">
        <v>116</v>
      </c>
      <c r="B1085">
        <v>66</v>
      </c>
      <c r="C1085">
        <v>116</v>
      </c>
      <c r="D1085">
        <v>264</v>
      </c>
      <c r="E1085" s="9">
        <f t="shared" si="51"/>
        <v>-300</v>
      </c>
      <c r="F1085">
        <f t="shared" si="53"/>
        <v>89</v>
      </c>
      <c r="G1085">
        <f t="shared" si="52"/>
        <v>-198</v>
      </c>
    </row>
    <row r="1086" spans="1:7" x14ac:dyDescent="0.3">
      <c r="A1086">
        <v>116</v>
      </c>
      <c r="B1086">
        <v>66</v>
      </c>
      <c r="C1086">
        <v>116</v>
      </c>
      <c r="D1086">
        <v>264</v>
      </c>
      <c r="E1086" s="9">
        <f t="shared" si="51"/>
        <v>-300</v>
      </c>
      <c r="F1086">
        <f t="shared" si="53"/>
        <v>90</v>
      </c>
      <c r="G1086">
        <f t="shared" si="52"/>
        <v>-198</v>
      </c>
    </row>
    <row r="1087" spans="1:7" x14ac:dyDescent="0.3">
      <c r="A1087">
        <v>116</v>
      </c>
      <c r="B1087">
        <v>67</v>
      </c>
      <c r="C1087">
        <v>116</v>
      </c>
      <c r="D1087">
        <v>264</v>
      </c>
      <c r="E1087" s="9">
        <f t="shared" si="51"/>
        <v>-294.02985074626866</v>
      </c>
      <c r="F1087">
        <f t="shared" si="53"/>
        <v>91</v>
      </c>
      <c r="G1087">
        <f t="shared" si="52"/>
        <v>-197</v>
      </c>
    </row>
    <row r="1088" spans="1:7" x14ac:dyDescent="0.3">
      <c r="A1088">
        <v>116</v>
      </c>
      <c r="B1088">
        <v>67</v>
      </c>
      <c r="C1088">
        <v>116</v>
      </c>
      <c r="D1088">
        <v>264</v>
      </c>
      <c r="E1088" s="9">
        <f t="shared" si="51"/>
        <v>-294.02985074626866</v>
      </c>
      <c r="F1088">
        <f t="shared" si="53"/>
        <v>92</v>
      </c>
      <c r="G1088">
        <f t="shared" si="52"/>
        <v>-197</v>
      </c>
    </row>
    <row r="1089" spans="1:7" x14ac:dyDescent="0.3">
      <c r="A1089">
        <v>116</v>
      </c>
      <c r="B1089">
        <v>68</v>
      </c>
      <c r="C1089">
        <v>116</v>
      </c>
      <c r="D1089">
        <v>264</v>
      </c>
      <c r="E1089" s="9">
        <f t="shared" si="51"/>
        <v>-288.23529411764707</v>
      </c>
      <c r="F1089">
        <f t="shared" si="53"/>
        <v>93</v>
      </c>
      <c r="G1089">
        <f t="shared" si="52"/>
        <v>-196</v>
      </c>
    </row>
    <row r="1090" spans="1:7" x14ac:dyDescent="0.3">
      <c r="A1090">
        <v>116</v>
      </c>
      <c r="B1090">
        <v>68</v>
      </c>
      <c r="C1090">
        <v>116</v>
      </c>
      <c r="D1090">
        <v>264</v>
      </c>
      <c r="E1090" s="9">
        <f t="shared" si="51"/>
        <v>-288.23529411764707</v>
      </c>
      <c r="F1090">
        <f t="shared" si="53"/>
        <v>94</v>
      </c>
      <c r="G1090">
        <f t="shared" si="52"/>
        <v>-196</v>
      </c>
    </row>
    <row r="1091" spans="1:7" x14ac:dyDescent="0.3">
      <c r="A1091">
        <v>116</v>
      </c>
      <c r="B1091">
        <v>69</v>
      </c>
      <c r="C1091">
        <v>116</v>
      </c>
      <c r="D1091">
        <v>264</v>
      </c>
      <c r="E1091" s="9">
        <f t="shared" si="51"/>
        <v>-282.60869565217394</v>
      </c>
      <c r="F1091">
        <f t="shared" si="53"/>
        <v>95</v>
      </c>
      <c r="G1091">
        <f t="shared" si="52"/>
        <v>-195</v>
      </c>
    </row>
    <row r="1092" spans="1:7" x14ac:dyDescent="0.3">
      <c r="A1092">
        <v>116</v>
      </c>
      <c r="B1092">
        <v>69</v>
      </c>
      <c r="C1092">
        <v>116</v>
      </c>
      <c r="D1092">
        <v>264</v>
      </c>
      <c r="E1092" s="9">
        <f t="shared" ref="E1092:E1155" si="54">IF(A1092=C1092,G1092/B1092*100,"STOP")</f>
        <v>-282.60869565217394</v>
      </c>
      <c r="F1092">
        <f t="shared" si="53"/>
        <v>96</v>
      </c>
      <c r="G1092">
        <f t="shared" ref="G1092:G1155" si="55">IF(A1092=C1092,B1092-D1092,"STOP")</f>
        <v>-195</v>
      </c>
    </row>
    <row r="1093" spans="1:7" x14ac:dyDescent="0.3">
      <c r="A1093">
        <v>116</v>
      </c>
      <c r="B1093">
        <v>70</v>
      </c>
      <c r="C1093">
        <v>116</v>
      </c>
      <c r="D1093">
        <v>264</v>
      </c>
      <c r="E1093" s="9">
        <f t="shared" si="54"/>
        <v>-277.14285714285711</v>
      </c>
      <c r="F1093">
        <f t="shared" si="53"/>
        <v>97</v>
      </c>
      <c r="G1093">
        <f t="shared" si="55"/>
        <v>-194</v>
      </c>
    </row>
    <row r="1094" spans="1:7" x14ac:dyDescent="0.3">
      <c r="A1094">
        <v>116</v>
      </c>
      <c r="B1094">
        <v>70</v>
      </c>
      <c r="C1094">
        <v>116</v>
      </c>
      <c r="D1094">
        <v>264</v>
      </c>
      <c r="E1094" s="9">
        <f t="shared" si="54"/>
        <v>-277.14285714285711</v>
      </c>
      <c r="F1094">
        <f t="shared" si="53"/>
        <v>98</v>
      </c>
      <c r="G1094">
        <f t="shared" si="55"/>
        <v>-194</v>
      </c>
    </row>
    <row r="1095" spans="1:7" x14ac:dyDescent="0.3">
      <c r="A1095">
        <v>116</v>
      </c>
      <c r="B1095">
        <v>71</v>
      </c>
      <c r="C1095">
        <v>116</v>
      </c>
      <c r="D1095">
        <v>264</v>
      </c>
      <c r="E1095" s="9">
        <f t="shared" si="54"/>
        <v>-271.83098591549293</v>
      </c>
      <c r="F1095">
        <f t="shared" si="53"/>
        <v>99</v>
      </c>
      <c r="G1095">
        <f t="shared" si="55"/>
        <v>-193</v>
      </c>
    </row>
    <row r="1096" spans="1:7" x14ac:dyDescent="0.3">
      <c r="A1096">
        <v>116</v>
      </c>
      <c r="B1096">
        <v>71</v>
      </c>
      <c r="C1096">
        <v>116</v>
      </c>
      <c r="D1096">
        <v>264</v>
      </c>
      <c r="E1096" s="9">
        <f t="shared" si="54"/>
        <v>-271.83098591549293</v>
      </c>
      <c r="F1096">
        <f t="shared" si="53"/>
        <v>100</v>
      </c>
      <c r="G1096">
        <f t="shared" si="55"/>
        <v>-193</v>
      </c>
    </row>
    <row r="1097" spans="1:7" x14ac:dyDescent="0.3">
      <c r="A1097">
        <v>116</v>
      </c>
      <c r="B1097">
        <v>72</v>
      </c>
      <c r="C1097">
        <v>116</v>
      </c>
      <c r="D1097">
        <v>264</v>
      </c>
      <c r="E1097" s="9">
        <f t="shared" si="54"/>
        <v>-266.66666666666663</v>
      </c>
      <c r="F1097">
        <f t="shared" si="53"/>
        <v>101</v>
      </c>
      <c r="G1097">
        <f t="shared" si="55"/>
        <v>-192</v>
      </c>
    </row>
    <row r="1098" spans="1:7" x14ac:dyDescent="0.3">
      <c r="A1098">
        <v>116</v>
      </c>
      <c r="B1098">
        <v>72</v>
      </c>
      <c r="C1098">
        <v>116</v>
      </c>
      <c r="D1098">
        <v>264</v>
      </c>
      <c r="E1098" s="9">
        <f t="shared" si="54"/>
        <v>-266.66666666666663</v>
      </c>
      <c r="F1098">
        <f t="shared" si="53"/>
        <v>102</v>
      </c>
      <c r="G1098">
        <f t="shared" si="55"/>
        <v>-192</v>
      </c>
    </row>
    <row r="1099" spans="1:7" x14ac:dyDescent="0.3">
      <c r="A1099">
        <v>116</v>
      </c>
      <c r="B1099">
        <v>73</v>
      </c>
      <c r="C1099">
        <v>116</v>
      </c>
      <c r="D1099">
        <v>264</v>
      </c>
      <c r="E1099" s="9">
        <f t="shared" si="54"/>
        <v>-261.64383561643831</v>
      </c>
      <c r="F1099">
        <f t="shared" si="53"/>
        <v>103</v>
      </c>
      <c r="G1099">
        <f t="shared" si="55"/>
        <v>-191</v>
      </c>
    </row>
    <row r="1100" spans="1:7" x14ac:dyDescent="0.3">
      <c r="A1100">
        <v>116</v>
      </c>
      <c r="B1100">
        <v>73</v>
      </c>
      <c r="C1100">
        <v>116</v>
      </c>
      <c r="D1100">
        <v>264</v>
      </c>
      <c r="E1100" s="9">
        <f t="shared" si="54"/>
        <v>-261.64383561643831</v>
      </c>
      <c r="F1100">
        <f t="shared" si="53"/>
        <v>104</v>
      </c>
      <c r="G1100">
        <f t="shared" si="55"/>
        <v>-191</v>
      </c>
    </row>
    <row r="1101" spans="1:7" x14ac:dyDescent="0.3">
      <c r="A1101">
        <v>116</v>
      </c>
      <c r="B1101">
        <v>74</v>
      </c>
      <c r="C1101">
        <v>116</v>
      </c>
      <c r="D1101">
        <v>264</v>
      </c>
      <c r="E1101" s="9">
        <f t="shared" si="54"/>
        <v>-256.75675675675677</v>
      </c>
      <c r="F1101">
        <f t="shared" si="53"/>
        <v>105</v>
      </c>
      <c r="G1101">
        <f t="shared" si="55"/>
        <v>-190</v>
      </c>
    </row>
    <row r="1102" spans="1:7" x14ac:dyDescent="0.3">
      <c r="A1102">
        <v>116</v>
      </c>
      <c r="B1102">
        <v>74</v>
      </c>
      <c r="C1102">
        <v>116</v>
      </c>
      <c r="D1102">
        <v>264</v>
      </c>
      <c r="E1102" s="9">
        <f t="shared" si="54"/>
        <v>-256.75675675675677</v>
      </c>
      <c r="F1102">
        <f t="shared" si="53"/>
        <v>106</v>
      </c>
      <c r="G1102">
        <f t="shared" si="55"/>
        <v>-190</v>
      </c>
    </row>
    <row r="1103" spans="1:7" x14ac:dyDescent="0.3">
      <c r="A1103">
        <v>116</v>
      </c>
      <c r="B1103">
        <v>75</v>
      </c>
      <c r="C1103">
        <v>116</v>
      </c>
      <c r="D1103">
        <v>264</v>
      </c>
      <c r="E1103" s="9">
        <f t="shared" si="54"/>
        <v>-252</v>
      </c>
      <c r="F1103">
        <f t="shared" si="53"/>
        <v>107</v>
      </c>
      <c r="G1103">
        <f t="shared" si="55"/>
        <v>-189</v>
      </c>
    </row>
    <row r="1104" spans="1:7" x14ac:dyDescent="0.3">
      <c r="A1104">
        <v>116</v>
      </c>
      <c r="B1104">
        <v>76</v>
      </c>
      <c r="C1104">
        <v>116</v>
      </c>
      <c r="D1104">
        <v>264</v>
      </c>
      <c r="E1104" s="9">
        <f t="shared" si="54"/>
        <v>-247.36842105263159</v>
      </c>
      <c r="F1104">
        <f t="shared" si="53"/>
        <v>108</v>
      </c>
      <c r="G1104">
        <f t="shared" si="55"/>
        <v>-188</v>
      </c>
    </row>
    <row r="1105" spans="1:7" x14ac:dyDescent="0.3">
      <c r="A1105">
        <v>116</v>
      </c>
      <c r="B1105">
        <v>76</v>
      </c>
      <c r="C1105">
        <v>116</v>
      </c>
      <c r="D1105">
        <v>264</v>
      </c>
      <c r="E1105" s="9">
        <f t="shared" si="54"/>
        <v>-247.36842105263159</v>
      </c>
      <c r="F1105">
        <f t="shared" si="53"/>
        <v>109</v>
      </c>
      <c r="G1105">
        <f t="shared" si="55"/>
        <v>-188</v>
      </c>
    </row>
    <row r="1106" spans="1:7" x14ac:dyDescent="0.3">
      <c r="A1106">
        <v>116</v>
      </c>
      <c r="B1106">
        <v>77</v>
      </c>
      <c r="C1106">
        <v>116</v>
      </c>
      <c r="D1106">
        <v>264</v>
      </c>
      <c r="E1106" s="9">
        <f t="shared" si="54"/>
        <v>-242.85714285714283</v>
      </c>
      <c r="F1106">
        <f t="shared" si="53"/>
        <v>110</v>
      </c>
      <c r="G1106">
        <f t="shared" si="55"/>
        <v>-187</v>
      </c>
    </row>
    <row r="1107" spans="1:7" x14ac:dyDescent="0.3">
      <c r="A1107">
        <v>116</v>
      </c>
      <c r="B1107">
        <v>78</v>
      </c>
      <c r="C1107">
        <v>116</v>
      </c>
      <c r="D1107">
        <v>264</v>
      </c>
      <c r="E1107" s="9">
        <f t="shared" si="54"/>
        <v>-238.46153846153845</v>
      </c>
      <c r="F1107">
        <f t="shared" si="53"/>
        <v>111</v>
      </c>
      <c r="G1107">
        <f t="shared" si="55"/>
        <v>-186</v>
      </c>
    </row>
    <row r="1108" spans="1:7" x14ac:dyDescent="0.3">
      <c r="A1108">
        <v>116</v>
      </c>
      <c r="B1108">
        <v>79</v>
      </c>
      <c r="C1108">
        <v>116</v>
      </c>
      <c r="D1108">
        <v>264</v>
      </c>
      <c r="E1108" s="9">
        <f t="shared" si="54"/>
        <v>-234.17721518987344</v>
      </c>
      <c r="F1108">
        <f t="shared" si="53"/>
        <v>112</v>
      </c>
      <c r="G1108">
        <f t="shared" si="55"/>
        <v>-185</v>
      </c>
    </row>
    <row r="1109" spans="1:7" x14ac:dyDescent="0.3">
      <c r="A1109">
        <v>116</v>
      </c>
      <c r="B1109">
        <v>125</v>
      </c>
      <c r="C1109">
        <v>116</v>
      </c>
      <c r="D1109">
        <v>264</v>
      </c>
      <c r="E1109" s="9">
        <f t="shared" si="54"/>
        <v>-111.20000000000002</v>
      </c>
      <c r="F1109">
        <f t="shared" si="53"/>
        <v>113</v>
      </c>
      <c r="G1109">
        <f t="shared" si="55"/>
        <v>-139</v>
      </c>
    </row>
    <row r="1110" spans="1:7" x14ac:dyDescent="0.3">
      <c r="A1110">
        <v>116</v>
      </c>
      <c r="B1110">
        <v>198</v>
      </c>
      <c r="C1110">
        <v>116</v>
      </c>
      <c r="D1110">
        <v>264</v>
      </c>
      <c r="E1110" s="9">
        <f t="shared" si="54"/>
        <v>-33.333333333333329</v>
      </c>
      <c r="F1110">
        <f t="shared" si="53"/>
        <v>114</v>
      </c>
      <c r="G1110">
        <f t="shared" si="55"/>
        <v>-66</v>
      </c>
    </row>
    <row r="1111" spans="1:7" x14ac:dyDescent="0.3">
      <c r="A1111">
        <v>116</v>
      </c>
      <c r="B1111">
        <v>204</v>
      </c>
      <c r="C1111">
        <v>116</v>
      </c>
      <c r="D1111">
        <v>264</v>
      </c>
      <c r="E1111" s="9">
        <f t="shared" si="54"/>
        <v>-29.411764705882355</v>
      </c>
      <c r="F1111">
        <f t="shared" si="53"/>
        <v>115</v>
      </c>
      <c r="G1111">
        <f t="shared" si="55"/>
        <v>-60</v>
      </c>
    </row>
    <row r="1112" spans="1:7" x14ac:dyDescent="0.3">
      <c r="A1112">
        <v>116</v>
      </c>
      <c r="B1112">
        <v>210</v>
      </c>
      <c r="C1112">
        <v>116</v>
      </c>
      <c r="D1112">
        <v>264</v>
      </c>
      <c r="E1112" s="9">
        <f t="shared" si="54"/>
        <v>-25.714285714285712</v>
      </c>
      <c r="F1112">
        <f t="shared" si="53"/>
        <v>116</v>
      </c>
      <c r="G1112">
        <f t="shared" si="55"/>
        <v>-54</v>
      </c>
    </row>
    <row r="1113" spans="1:7" x14ac:dyDescent="0.3">
      <c r="A1113">
        <v>116</v>
      </c>
      <c r="B1113">
        <v>216</v>
      </c>
      <c r="C1113">
        <v>116</v>
      </c>
      <c r="D1113">
        <v>264</v>
      </c>
      <c r="E1113" s="9">
        <f t="shared" si="54"/>
        <v>-22.222222222222221</v>
      </c>
      <c r="F1113">
        <f t="shared" si="53"/>
        <v>117</v>
      </c>
      <c r="G1113">
        <f t="shared" si="55"/>
        <v>-48</v>
      </c>
    </row>
    <row r="1114" spans="1:7" x14ac:dyDescent="0.3">
      <c r="A1114">
        <v>116</v>
      </c>
      <c r="B1114">
        <v>222</v>
      </c>
      <c r="C1114">
        <v>116</v>
      </c>
      <c r="D1114">
        <v>264</v>
      </c>
      <c r="E1114" s="9">
        <f t="shared" si="54"/>
        <v>-18.918918918918919</v>
      </c>
      <c r="F1114">
        <f t="shared" si="53"/>
        <v>118</v>
      </c>
      <c r="G1114">
        <f t="shared" si="55"/>
        <v>-42</v>
      </c>
    </row>
    <row r="1115" spans="1:7" x14ac:dyDescent="0.3">
      <c r="A1115">
        <v>116</v>
      </c>
      <c r="B1115">
        <v>228</v>
      </c>
      <c r="C1115">
        <v>116</v>
      </c>
      <c r="D1115">
        <v>264</v>
      </c>
      <c r="E1115" s="9">
        <f t="shared" si="54"/>
        <v>-15.789473684210526</v>
      </c>
      <c r="F1115">
        <f t="shared" si="53"/>
        <v>119</v>
      </c>
      <c r="G1115">
        <f t="shared" si="55"/>
        <v>-36</v>
      </c>
    </row>
    <row r="1116" spans="1:7" x14ac:dyDescent="0.3">
      <c r="A1116">
        <v>116</v>
      </c>
      <c r="B1116">
        <v>234</v>
      </c>
      <c r="C1116">
        <v>116</v>
      </c>
      <c r="D1116">
        <v>264</v>
      </c>
      <c r="E1116" s="9">
        <f t="shared" si="54"/>
        <v>-12.820512820512819</v>
      </c>
      <c r="F1116">
        <f t="shared" si="53"/>
        <v>120</v>
      </c>
      <c r="G1116">
        <f t="shared" si="55"/>
        <v>-30</v>
      </c>
    </row>
    <row r="1117" spans="1:7" x14ac:dyDescent="0.3">
      <c r="A1117">
        <v>116</v>
      </c>
      <c r="B1117">
        <v>240</v>
      </c>
      <c r="C1117">
        <v>116</v>
      </c>
      <c r="D1117">
        <v>264</v>
      </c>
      <c r="E1117" s="9">
        <f t="shared" si="54"/>
        <v>-10</v>
      </c>
      <c r="F1117">
        <f t="shared" si="53"/>
        <v>121</v>
      </c>
      <c r="G1117">
        <f t="shared" si="55"/>
        <v>-24</v>
      </c>
    </row>
    <row r="1118" spans="1:7" x14ac:dyDescent="0.3">
      <c r="A1118">
        <v>116</v>
      </c>
      <c r="B1118">
        <v>246</v>
      </c>
      <c r="C1118">
        <v>116</v>
      </c>
      <c r="D1118">
        <v>264</v>
      </c>
      <c r="E1118" s="9">
        <f t="shared" si="54"/>
        <v>-7.3170731707317067</v>
      </c>
      <c r="F1118">
        <f t="shared" si="53"/>
        <v>122</v>
      </c>
      <c r="G1118">
        <f t="shared" si="55"/>
        <v>-18</v>
      </c>
    </row>
    <row r="1119" spans="1:7" x14ac:dyDescent="0.3">
      <c r="A1119">
        <v>116</v>
      </c>
      <c r="B1119">
        <v>252</v>
      </c>
      <c r="C1119">
        <v>116</v>
      </c>
      <c r="D1119">
        <v>264</v>
      </c>
      <c r="E1119" s="9">
        <f t="shared" si="54"/>
        <v>-4.7619047619047619</v>
      </c>
      <c r="F1119">
        <f t="shared" si="53"/>
        <v>123</v>
      </c>
      <c r="G1119">
        <f t="shared" si="55"/>
        <v>-12</v>
      </c>
    </row>
    <row r="1120" spans="1:7" x14ac:dyDescent="0.3">
      <c r="A1120">
        <v>116</v>
      </c>
      <c r="B1120">
        <v>256</v>
      </c>
      <c r="C1120">
        <v>116</v>
      </c>
      <c r="D1120">
        <v>264</v>
      </c>
      <c r="E1120" s="9">
        <f t="shared" si="54"/>
        <v>-3.125</v>
      </c>
      <c r="F1120">
        <f t="shared" si="53"/>
        <v>124</v>
      </c>
      <c r="G1120">
        <f t="shared" si="55"/>
        <v>-8</v>
      </c>
    </row>
    <row r="1121" spans="1:7" x14ac:dyDescent="0.3">
      <c r="A1121">
        <v>116</v>
      </c>
      <c r="B1121">
        <v>262</v>
      </c>
      <c r="C1121">
        <v>116</v>
      </c>
      <c r="D1121">
        <v>264</v>
      </c>
      <c r="E1121" s="9">
        <f t="shared" si="54"/>
        <v>-0.76335877862595414</v>
      </c>
      <c r="F1121">
        <f t="shared" si="53"/>
        <v>125</v>
      </c>
      <c r="G1121">
        <f t="shared" si="55"/>
        <v>-2</v>
      </c>
    </row>
    <row r="1122" spans="1:7" x14ac:dyDescent="0.3">
      <c r="A1122">
        <v>116</v>
      </c>
      <c r="B1122">
        <v>268</v>
      </c>
      <c r="C1122">
        <v>116</v>
      </c>
      <c r="D1122">
        <v>264</v>
      </c>
      <c r="E1122" s="9">
        <f t="shared" si="54"/>
        <v>1.4925373134328357</v>
      </c>
      <c r="F1122">
        <f t="shared" si="53"/>
        <v>126</v>
      </c>
      <c r="G1122">
        <f t="shared" si="55"/>
        <v>4</v>
      </c>
    </row>
    <row r="1123" spans="1:7" x14ac:dyDescent="0.3">
      <c r="A1123">
        <v>116</v>
      </c>
      <c r="B1123">
        <v>274</v>
      </c>
      <c r="C1123">
        <v>116</v>
      </c>
      <c r="D1123">
        <v>264</v>
      </c>
      <c r="E1123" s="9">
        <f t="shared" si="54"/>
        <v>3.6496350364963499</v>
      </c>
      <c r="F1123">
        <f t="shared" si="53"/>
        <v>127</v>
      </c>
      <c r="G1123">
        <f t="shared" si="55"/>
        <v>10</v>
      </c>
    </row>
    <row r="1124" spans="1:7" x14ac:dyDescent="0.3">
      <c r="A1124">
        <v>116</v>
      </c>
      <c r="B1124">
        <v>280</v>
      </c>
      <c r="C1124">
        <v>116</v>
      </c>
      <c r="D1124">
        <v>264</v>
      </c>
      <c r="E1124" s="9">
        <f t="shared" si="54"/>
        <v>5.7142857142857144</v>
      </c>
      <c r="F1124">
        <f t="shared" si="53"/>
        <v>128</v>
      </c>
      <c r="G1124">
        <f t="shared" si="55"/>
        <v>16</v>
      </c>
    </row>
    <row r="1125" spans="1:7" x14ac:dyDescent="0.3">
      <c r="A1125">
        <v>116</v>
      </c>
      <c r="B1125">
        <v>286</v>
      </c>
      <c r="C1125">
        <v>116</v>
      </c>
      <c r="D1125">
        <v>264</v>
      </c>
      <c r="E1125" s="9">
        <f t="shared" si="54"/>
        <v>7.6923076923076925</v>
      </c>
      <c r="F1125">
        <f t="shared" si="53"/>
        <v>129</v>
      </c>
      <c r="G1125">
        <f t="shared" si="55"/>
        <v>22</v>
      </c>
    </row>
    <row r="1126" spans="1:7" x14ac:dyDescent="0.3">
      <c r="A1126">
        <v>116</v>
      </c>
      <c r="B1126">
        <v>291</v>
      </c>
      <c r="C1126">
        <v>116</v>
      </c>
      <c r="D1126">
        <v>264</v>
      </c>
      <c r="E1126" s="9">
        <f t="shared" si="54"/>
        <v>9.2783505154639183</v>
      </c>
      <c r="F1126">
        <f t="shared" si="53"/>
        <v>130</v>
      </c>
      <c r="G1126">
        <f t="shared" si="55"/>
        <v>27</v>
      </c>
    </row>
    <row r="1127" spans="1:7" x14ac:dyDescent="0.3">
      <c r="A1127">
        <v>116</v>
      </c>
      <c r="B1127">
        <v>295</v>
      </c>
      <c r="C1127">
        <v>116</v>
      </c>
      <c r="D1127">
        <v>264</v>
      </c>
      <c r="E1127" s="9">
        <f t="shared" si="54"/>
        <v>10.508474576271185</v>
      </c>
      <c r="F1127">
        <f t="shared" ref="F1127:F1190" si="56">F1126+1</f>
        <v>131</v>
      </c>
      <c r="G1127">
        <f t="shared" si="55"/>
        <v>31</v>
      </c>
    </row>
    <row r="1128" spans="1:7" x14ac:dyDescent="0.3">
      <c r="A1128">
        <v>116</v>
      </c>
      <c r="B1128">
        <v>299</v>
      </c>
      <c r="C1128">
        <v>116</v>
      </c>
      <c r="D1128">
        <v>264</v>
      </c>
      <c r="E1128" s="9">
        <f t="shared" si="54"/>
        <v>11.705685618729097</v>
      </c>
      <c r="F1128">
        <f t="shared" si="56"/>
        <v>132</v>
      </c>
      <c r="G1128">
        <f t="shared" si="55"/>
        <v>35</v>
      </c>
    </row>
    <row r="1129" spans="1:7" x14ac:dyDescent="0.3">
      <c r="A1129">
        <v>116</v>
      </c>
      <c r="B1129">
        <v>303</v>
      </c>
      <c r="C1129">
        <v>116</v>
      </c>
      <c r="D1129">
        <v>264</v>
      </c>
      <c r="E1129" s="9">
        <f t="shared" si="54"/>
        <v>12.871287128712872</v>
      </c>
      <c r="F1129">
        <f t="shared" si="56"/>
        <v>133</v>
      </c>
      <c r="G1129">
        <f t="shared" si="55"/>
        <v>39</v>
      </c>
    </row>
    <row r="1130" spans="1:7" x14ac:dyDescent="0.3">
      <c r="A1130">
        <v>116</v>
      </c>
      <c r="B1130">
        <v>307</v>
      </c>
      <c r="C1130">
        <v>116</v>
      </c>
      <c r="D1130">
        <v>264</v>
      </c>
      <c r="E1130" s="9">
        <f t="shared" si="54"/>
        <v>14.006514657980457</v>
      </c>
      <c r="F1130">
        <f t="shared" si="56"/>
        <v>134</v>
      </c>
      <c r="G1130">
        <f t="shared" si="55"/>
        <v>43</v>
      </c>
    </row>
    <row r="1131" spans="1:7" x14ac:dyDescent="0.3">
      <c r="A1131">
        <v>116</v>
      </c>
      <c r="B1131">
        <v>311</v>
      </c>
      <c r="C1131">
        <v>116</v>
      </c>
      <c r="D1131">
        <v>264</v>
      </c>
      <c r="E1131" s="9">
        <f t="shared" si="54"/>
        <v>15.112540192926044</v>
      </c>
      <c r="F1131">
        <f t="shared" si="56"/>
        <v>135</v>
      </c>
      <c r="G1131">
        <f t="shared" si="55"/>
        <v>47</v>
      </c>
    </row>
    <row r="1132" spans="1:7" x14ac:dyDescent="0.3">
      <c r="A1132">
        <v>116</v>
      </c>
      <c r="B1132">
        <v>315</v>
      </c>
      <c r="C1132">
        <v>116</v>
      </c>
      <c r="D1132">
        <v>264</v>
      </c>
      <c r="E1132" s="9">
        <f t="shared" si="54"/>
        <v>16.19047619047619</v>
      </c>
      <c r="F1132">
        <f t="shared" si="56"/>
        <v>136</v>
      </c>
      <c r="G1132">
        <f t="shared" si="55"/>
        <v>51</v>
      </c>
    </row>
    <row r="1133" spans="1:7" x14ac:dyDescent="0.3">
      <c r="A1133">
        <v>116</v>
      </c>
      <c r="B1133">
        <v>319</v>
      </c>
      <c r="C1133">
        <v>116</v>
      </c>
      <c r="D1133">
        <v>264</v>
      </c>
      <c r="E1133" s="9">
        <f t="shared" si="54"/>
        <v>17.241379310344829</v>
      </c>
      <c r="F1133">
        <f t="shared" si="56"/>
        <v>137</v>
      </c>
      <c r="G1133">
        <f t="shared" si="55"/>
        <v>55</v>
      </c>
    </row>
    <row r="1134" spans="1:7" x14ac:dyDescent="0.3">
      <c r="A1134">
        <v>116</v>
      </c>
      <c r="B1134">
        <v>323</v>
      </c>
      <c r="C1134">
        <v>116</v>
      </c>
      <c r="D1134">
        <v>264</v>
      </c>
      <c r="E1134" s="9">
        <f t="shared" si="54"/>
        <v>18.266253869969042</v>
      </c>
      <c r="F1134">
        <f t="shared" si="56"/>
        <v>138</v>
      </c>
      <c r="G1134">
        <f t="shared" si="55"/>
        <v>59</v>
      </c>
    </row>
    <row r="1135" spans="1:7" x14ac:dyDescent="0.3">
      <c r="A1135">
        <v>116</v>
      </c>
      <c r="B1135">
        <v>328</v>
      </c>
      <c r="C1135">
        <v>116</v>
      </c>
      <c r="D1135">
        <v>264</v>
      </c>
      <c r="E1135" s="9">
        <f t="shared" si="54"/>
        <v>19.512195121951219</v>
      </c>
      <c r="F1135">
        <f t="shared" si="56"/>
        <v>139</v>
      </c>
      <c r="G1135">
        <f t="shared" si="55"/>
        <v>64</v>
      </c>
    </row>
    <row r="1136" spans="1:7" x14ac:dyDescent="0.3">
      <c r="A1136">
        <v>116</v>
      </c>
      <c r="B1136">
        <v>334</v>
      </c>
      <c r="C1136">
        <v>116</v>
      </c>
      <c r="D1136">
        <v>264</v>
      </c>
      <c r="E1136" s="9">
        <f t="shared" si="54"/>
        <v>20.958083832335326</v>
      </c>
      <c r="F1136">
        <f t="shared" si="56"/>
        <v>140</v>
      </c>
      <c r="G1136">
        <f t="shared" si="55"/>
        <v>70</v>
      </c>
    </row>
    <row r="1137" spans="1:7" x14ac:dyDescent="0.3">
      <c r="A1137">
        <v>116</v>
      </c>
      <c r="B1137">
        <v>340</v>
      </c>
      <c r="C1137">
        <v>116</v>
      </c>
      <c r="D1137">
        <v>264</v>
      </c>
      <c r="E1137" s="9">
        <f t="shared" si="54"/>
        <v>22.352941176470591</v>
      </c>
      <c r="F1137">
        <f t="shared" si="56"/>
        <v>141</v>
      </c>
      <c r="G1137">
        <f t="shared" si="55"/>
        <v>76</v>
      </c>
    </row>
    <row r="1138" spans="1:7" x14ac:dyDescent="0.3">
      <c r="A1138">
        <v>116</v>
      </c>
      <c r="B1138">
        <v>346</v>
      </c>
      <c r="C1138">
        <v>116</v>
      </c>
      <c r="D1138">
        <v>264</v>
      </c>
      <c r="E1138" s="9">
        <f t="shared" si="54"/>
        <v>23.699421965317917</v>
      </c>
      <c r="F1138">
        <f t="shared" si="56"/>
        <v>142</v>
      </c>
      <c r="G1138">
        <f t="shared" si="55"/>
        <v>82</v>
      </c>
    </row>
    <row r="1139" spans="1:7" x14ac:dyDescent="0.3">
      <c r="A1139">
        <v>116</v>
      </c>
      <c r="B1139">
        <v>346</v>
      </c>
      <c r="C1139">
        <v>116</v>
      </c>
      <c r="D1139">
        <v>264</v>
      </c>
      <c r="E1139" s="9">
        <f t="shared" si="54"/>
        <v>23.699421965317917</v>
      </c>
      <c r="F1139">
        <f t="shared" si="56"/>
        <v>143</v>
      </c>
      <c r="G1139">
        <f t="shared" si="55"/>
        <v>82</v>
      </c>
    </row>
    <row r="1140" spans="1:7" x14ac:dyDescent="0.3">
      <c r="A1140">
        <v>116</v>
      </c>
      <c r="B1140">
        <v>347</v>
      </c>
      <c r="C1140">
        <v>116</v>
      </c>
      <c r="D1140">
        <v>264</v>
      </c>
      <c r="E1140" s="9">
        <f t="shared" si="54"/>
        <v>23.919308357348704</v>
      </c>
      <c r="F1140">
        <f t="shared" si="56"/>
        <v>144</v>
      </c>
      <c r="G1140">
        <f t="shared" si="55"/>
        <v>83</v>
      </c>
    </row>
    <row r="1141" spans="1:7" x14ac:dyDescent="0.3">
      <c r="A1141">
        <v>116</v>
      </c>
      <c r="B1141">
        <v>347</v>
      </c>
      <c r="C1141">
        <v>116</v>
      </c>
      <c r="D1141">
        <v>264</v>
      </c>
      <c r="E1141" s="9">
        <f t="shared" si="54"/>
        <v>23.919308357348704</v>
      </c>
      <c r="F1141">
        <f t="shared" si="56"/>
        <v>145</v>
      </c>
      <c r="G1141">
        <f t="shared" si="55"/>
        <v>83</v>
      </c>
    </row>
    <row r="1142" spans="1:7" x14ac:dyDescent="0.3">
      <c r="A1142">
        <v>116</v>
      </c>
      <c r="B1142">
        <v>348</v>
      </c>
      <c r="C1142">
        <v>116</v>
      </c>
      <c r="D1142">
        <v>264</v>
      </c>
      <c r="E1142" s="9">
        <f t="shared" si="54"/>
        <v>24.137931034482758</v>
      </c>
      <c r="F1142">
        <f t="shared" si="56"/>
        <v>146</v>
      </c>
      <c r="G1142">
        <f t="shared" si="55"/>
        <v>84</v>
      </c>
    </row>
    <row r="1143" spans="1:7" x14ac:dyDescent="0.3">
      <c r="A1143">
        <v>116</v>
      </c>
      <c r="B1143">
        <v>348</v>
      </c>
      <c r="C1143">
        <v>116</v>
      </c>
      <c r="D1143">
        <v>264</v>
      </c>
      <c r="E1143" s="9">
        <f t="shared" si="54"/>
        <v>24.137931034482758</v>
      </c>
      <c r="F1143">
        <f t="shared" si="56"/>
        <v>147</v>
      </c>
      <c r="G1143">
        <f t="shared" si="55"/>
        <v>84</v>
      </c>
    </row>
    <row r="1144" spans="1:7" x14ac:dyDescent="0.3">
      <c r="A1144">
        <v>116</v>
      </c>
      <c r="B1144">
        <v>349</v>
      </c>
      <c r="C1144">
        <v>116</v>
      </c>
      <c r="D1144">
        <v>264</v>
      </c>
      <c r="E1144" s="9">
        <f t="shared" si="54"/>
        <v>24.355300859598856</v>
      </c>
      <c r="F1144">
        <f t="shared" si="56"/>
        <v>148</v>
      </c>
      <c r="G1144">
        <f t="shared" si="55"/>
        <v>85</v>
      </c>
    </row>
    <row r="1145" spans="1:7" x14ac:dyDescent="0.3">
      <c r="A1145">
        <v>116</v>
      </c>
      <c r="B1145">
        <v>349</v>
      </c>
      <c r="C1145">
        <v>116</v>
      </c>
      <c r="D1145">
        <v>264</v>
      </c>
      <c r="E1145" s="9">
        <f t="shared" si="54"/>
        <v>24.355300859598856</v>
      </c>
      <c r="F1145">
        <f t="shared" si="56"/>
        <v>149</v>
      </c>
      <c r="G1145">
        <f t="shared" si="55"/>
        <v>85</v>
      </c>
    </row>
    <row r="1146" spans="1:7" x14ac:dyDescent="0.3">
      <c r="A1146">
        <v>116</v>
      </c>
      <c r="B1146">
        <v>350</v>
      </c>
      <c r="C1146">
        <v>116</v>
      </c>
      <c r="D1146">
        <v>264</v>
      </c>
      <c r="E1146" s="9">
        <f t="shared" si="54"/>
        <v>24.571428571428573</v>
      </c>
      <c r="F1146">
        <f t="shared" si="56"/>
        <v>150</v>
      </c>
      <c r="G1146">
        <f t="shared" si="55"/>
        <v>86</v>
      </c>
    </row>
    <row r="1147" spans="1:7" x14ac:dyDescent="0.3">
      <c r="A1147">
        <v>116</v>
      </c>
      <c r="B1147">
        <v>350</v>
      </c>
      <c r="C1147">
        <v>116</v>
      </c>
      <c r="D1147">
        <v>264</v>
      </c>
      <c r="E1147" s="9">
        <f t="shared" si="54"/>
        <v>24.571428571428573</v>
      </c>
      <c r="F1147">
        <f t="shared" si="56"/>
        <v>151</v>
      </c>
      <c r="G1147">
        <f t="shared" si="55"/>
        <v>86</v>
      </c>
    </row>
    <row r="1148" spans="1:7" x14ac:dyDescent="0.3">
      <c r="A1148">
        <v>116</v>
      </c>
      <c r="B1148">
        <v>351</v>
      </c>
      <c r="C1148">
        <v>116</v>
      </c>
      <c r="D1148">
        <v>264</v>
      </c>
      <c r="E1148" s="9">
        <f t="shared" si="54"/>
        <v>24.786324786324787</v>
      </c>
      <c r="F1148">
        <f t="shared" si="56"/>
        <v>152</v>
      </c>
      <c r="G1148">
        <f t="shared" si="55"/>
        <v>87</v>
      </c>
    </row>
    <row r="1149" spans="1:7" x14ac:dyDescent="0.3">
      <c r="A1149">
        <v>116</v>
      </c>
      <c r="B1149">
        <v>351</v>
      </c>
      <c r="C1149">
        <v>116</v>
      </c>
      <c r="D1149">
        <v>264</v>
      </c>
      <c r="E1149" s="9">
        <f t="shared" si="54"/>
        <v>24.786324786324787</v>
      </c>
      <c r="F1149">
        <f t="shared" si="56"/>
        <v>153</v>
      </c>
      <c r="G1149">
        <f t="shared" si="55"/>
        <v>87</v>
      </c>
    </row>
    <row r="1150" spans="1:7" x14ac:dyDescent="0.3">
      <c r="A1150">
        <v>116</v>
      </c>
      <c r="B1150">
        <v>352</v>
      </c>
      <c r="C1150">
        <v>116</v>
      </c>
      <c r="D1150">
        <v>264</v>
      </c>
      <c r="E1150" s="9">
        <f t="shared" si="54"/>
        <v>25</v>
      </c>
      <c r="F1150">
        <f t="shared" si="56"/>
        <v>154</v>
      </c>
      <c r="G1150">
        <f t="shared" si="55"/>
        <v>88</v>
      </c>
    </row>
    <row r="1151" spans="1:7" x14ac:dyDescent="0.3">
      <c r="A1151">
        <v>116</v>
      </c>
      <c r="B1151">
        <v>352</v>
      </c>
      <c r="C1151">
        <v>116</v>
      </c>
      <c r="D1151">
        <v>264</v>
      </c>
      <c r="E1151" s="9">
        <f t="shared" si="54"/>
        <v>25</v>
      </c>
      <c r="F1151">
        <f t="shared" si="56"/>
        <v>155</v>
      </c>
      <c r="G1151">
        <f t="shared" si="55"/>
        <v>88</v>
      </c>
    </row>
    <row r="1152" spans="1:7" x14ac:dyDescent="0.3">
      <c r="A1152">
        <v>116</v>
      </c>
      <c r="B1152">
        <v>353</v>
      </c>
      <c r="C1152">
        <v>116</v>
      </c>
      <c r="D1152">
        <v>264</v>
      </c>
      <c r="E1152" s="9">
        <f t="shared" si="54"/>
        <v>25.212464589235129</v>
      </c>
      <c r="F1152">
        <f t="shared" si="56"/>
        <v>156</v>
      </c>
      <c r="G1152">
        <f t="shared" si="55"/>
        <v>89</v>
      </c>
    </row>
    <row r="1153" spans="1:7" x14ac:dyDescent="0.3">
      <c r="A1153">
        <v>116</v>
      </c>
      <c r="B1153">
        <v>353</v>
      </c>
      <c r="C1153">
        <v>116</v>
      </c>
      <c r="D1153">
        <v>264</v>
      </c>
      <c r="E1153" s="9">
        <f t="shared" si="54"/>
        <v>25.212464589235129</v>
      </c>
      <c r="F1153">
        <f t="shared" si="56"/>
        <v>157</v>
      </c>
      <c r="G1153">
        <f t="shared" si="55"/>
        <v>89</v>
      </c>
    </row>
    <row r="1154" spans="1:7" x14ac:dyDescent="0.3">
      <c r="A1154">
        <v>116</v>
      </c>
      <c r="B1154">
        <v>354</v>
      </c>
      <c r="C1154">
        <v>116</v>
      </c>
      <c r="D1154">
        <v>264</v>
      </c>
      <c r="E1154" s="9">
        <f t="shared" si="54"/>
        <v>25.423728813559322</v>
      </c>
      <c r="F1154">
        <f t="shared" si="56"/>
        <v>158</v>
      </c>
      <c r="G1154">
        <f t="shared" si="55"/>
        <v>90</v>
      </c>
    </row>
    <row r="1155" spans="1:7" x14ac:dyDescent="0.3">
      <c r="A1155">
        <v>116</v>
      </c>
      <c r="B1155">
        <v>354</v>
      </c>
      <c r="C1155">
        <v>116</v>
      </c>
      <c r="D1155">
        <v>264</v>
      </c>
      <c r="E1155" s="9">
        <f t="shared" si="54"/>
        <v>25.423728813559322</v>
      </c>
      <c r="F1155">
        <f t="shared" si="56"/>
        <v>159</v>
      </c>
      <c r="G1155">
        <f t="shared" si="55"/>
        <v>90</v>
      </c>
    </row>
    <row r="1156" spans="1:7" x14ac:dyDescent="0.3">
      <c r="A1156">
        <v>116</v>
      </c>
      <c r="B1156">
        <v>355</v>
      </c>
      <c r="C1156">
        <v>116</v>
      </c>
      <c r="D1156">
        <v>264</v>
      </c>
      <c r="E1156" s="9">
        <f t="shared" ref="E1156:E1219" si="57">IF(A1156=C1156,G1156/B1156*100,"STOP")</f>
        <v>25.633802816901408</v>
      </c>
      <c r="F1156">
        <f t="shared" si="56"/>
        <v>160</v>
      </c>
      <c r="G1156">
        <f t="shared" ref="G1156:G1219" si="58">IF(A1156=C1156,B1156-D1156,"STOP")</f>
        <v>91</v>
      </c>
    </row>
    <row r="1157" spans="1:7" x14ac:dyDescent="0.3">
      <c r="A1157">
        <v>116</v>
      </c>
      <c r="B1157">
        <v>355</v>
      </c>
      <c r="C1157">
        <v>116</v>
      </c>
      <c r="D1157">
        <v>264</v>
      </c>
      <c r="E1157" s="9">
        <f t="shared" si="57"/>
        <v>25.633802816901408</v>
      </c>
      <c r="F1157">
        <f t="shared" si="56"/>
        <v>161</v>
      </c>
      <c r="G1157">
        <f t="shared" si="58"/>
        <v>91</v>
      </c>
    </row>
    <row r="1158" spans="1:7" x14ac:dyDescent="0.3">
      <c r="A1158">
        <v>116</v>
      </c>
      <c r="B1158">
        <v>356</v>
      </c>
      <c r="C1158">
        <v>116</v>
      </c>
      <c r="D1158">
        <v>264</v>
      </c>
      <c r="E1158" s="9">
        <f t="shared" si="57"/>
        <v>25.842696629213485</v>
      </c>
      <c r="F1158">
        <f t="shared" si="56"/>
        <v>162</v>
      </c>
      <c r="G1158">
        <f t="shared" si="58"/>
        <v>92</v>
      </c>
    </row>
    <row r="1159" spans="1:7" x14ac:dyDescent="0.3">
      <c r="A1159">
        <v>116</v>
      </c>
      <c r="B1159">
        <v>356</v>
      </c>
      <c r="C1159">
        <v>116</v>
      </c>
      <c r="D1159">
        <v>264</v>
      </c>
      <c r="E1159" s="9">
        <f t="shared" si="57"/>
        <v>25.842696629213485</v>
      </c>
      <c r="F1159">
        <f t="shared" si="56"/>
        <v>163</v>
      </c>
      <c r="G1159">
        <f t="shared" si="58"/>
        <v>92</v>
      </c>
    </row>
    <row r="1160" spans="1:7" x14ac:dyDescent="0.3">
      <c r="A1160">
        <v>116</v>
      </c>
      <c r="B1160">
        <v>357</v>
      </c>
      <c r="C1160">
        <v>116</v>
      </c>
      <c r="D1160">
        <v>264</v>
      </c>
      <c r="E1160" s="9">
        <f t="shared" si="57"/>
        <v>26.05042016806723</v>
      </c>
      <c r="F1160">
        <f t="shared" si="56"/>
        <v>164</v>
      </c>
      <c r="G1160">
        <f t="shared" si="58"/>
        <v>93</v>
      </c>
    </row>
    <row r="1161" spans="1:7" x14ac:dyDescent="0.3">
      <c r="A1161">
        <v>116</v>
      </c>
      <c r="B1161">
        <v>358</v>
      </c>
      <c r="C1161">
        <v>116</v>
      </c>
      <c r="D1161">
        <v>264</v>
      </c>
      <c r="E1161" s="9">
        <f t="shared" si="57"/>
        <v>26.256983240223462</v>
      </c>
      <c r="F1161">
        <f t="shared" si="56"/>
        <v>165</v>
      </c>
      <c r="G1161">
        <f t="shared" si="58"/>
        <v>94</v>
      </c>
    </row>
    <row r="1162" spans="1:7" x14ac:dyDescent="0.3">
      <c r="A1162">
        <v>116</v>
      </c>
      <c r="B1162">
        <v>359</v>
      </c>
      <c r="C1162">
        <v>116</v>
      </c>
      <c r="D1162">
        <v>264</v>
      </c>
      <c r="E1162" s="9">
        <f t="shared" si="57"/>
        <v>26.462395543175489</v>
      </c>
      <c r="F1162">
        <f t="shared" si="56"/>
        <v>166</v>
      </c>
      <c r="G1162">
        <f t="shared" si="58"/>
        <v>95</v>
      </c>
    </row>
    <row r="1163" spans="1:7" x14ac:dyDescent="0.3">
      <c r="A1163">
        <v>116</v>
      </c>
      <c r="B1163">
        <v>360</v>
      </c>
      <c r="C1163">
        <v>116</v>
      </c>
      <c r="D1163">
        <v>264</v>
      </c>
      <c r="E1163" s="9">
        <f t="shared" si="57"/>
        <v>26.666666666666668</v>
      </c>
      <c r="F1163">
        <f t="shared" si="56"/>
        <v>167</v>
      </c>
      <c r="G1163">
        <f t="shared" si="58"/>
        <v>96</v>
      </c>
    </row>
    <row r="1164" spans="1:7" x14ac:dyDescent="0.3">
      <c r="A1164">
        <v>116</v>
      </c>
      <c r="B1164">
        <v>361</v>
      </c>
      <c r="C1164">
        <v>116</v>
      </c>
      <c r="D1164">
        <v>264</v>
      </c>
      <c r="E1164" s="9">
        <f t="shared" si="57"/>
        <v>26.869806094182824</v>
      </c>
      <c r="F1164">
        <f t="shared" si="56"/>
        <v>168</v>
      </c>
      <c r="G1164">
        <f t="shared" si="58"/>
        <v>97</v>
      </c>
    </row>
    <row r="1165" spans="1:7" x14ac:dyDescent="0.3">
      <c r="A1165">
        <v>116</v>
      </c>
      <c r="B1165">
        <v>362</v>
      </c>
      <c r="C1165">
        <v>116</v>
      </c>
      <c r="D1165">
        <v>264</v>
      </c>
      <c r="E1165" s="9">
        <f t="shared" si="57"/>
        <v>27.071823204419886</v>
      </c>
      <c r="F1165">
        <f t="shared" si="56"/>
        <v>169</v>
      </c>
      <c r="G1165">
        <f t="shared" si="58"/>
        <v>98</v>
      </c>
    </row>
    <row r="1166" spans="1:7" x14ac:dyDescent="0.3">
      <c r="A1166">
        <v>116</v>
      </c>
      <c r="B1166">
        <v>362</v>
      </c>
      <c r="C1166">
        <v>116</v>
      </c>
      <c r="D1166">
        <v>264</v>
      </c>
      <c r="E1166" s="9">
        <f t="shared" si="57"/>
        <v>27.071823204419886</v>
      </c>
      <c r="F1166">
        <f t="shared" si="56"/>
        <v>170</v>
      </c>
      <c r="G1166">
        <f t="shared" si="58"/>
        <v>98</v>
      </c>
    </row>
    <row r="1167" spans="1:7" x14ac:dyDescent="0.3">
      <c r="A1167">
        <v>116</v>
      </c>
      <c r="B1167">
        <v>363</v>
      </c>
      <c r="C1167">
        <v>116</v>
      </c>
      <c r="D1167">
        <v>264</v>
      </c>
      <c r="E1167" s="9">
        <f t="shared" si="57"/>
        <v>27.27272727272727</v>
      </c>
      <c r="F1167">
        <f t="shared" si="56"/>
        <v>171</v>
      </c>
      <c r="G1167">
        <f t="shared" si="58"/>
        <v>99</v>
      </c>
    </row>
    <row r="1168" spans="1:7" x14ac:dyDescent="0.3">
      <c r="A1168">
        <v>116</v>
      </c>
      <c r="B1168">
        <v>364</v>
      </c>
      <c r="C1168">
        <v>116</v>
      </c>
      <c r="D1168">
        <v>264</v>
      </c>
      <c r="E1168" s="9">
        <f t="shared" si="57"/>
        <v>27.472527472527474</v>
      </c>
      <c r="F1168">
        <f t="shared" si="56"/>
        <v>172</v>
      </c>
      <c r="G1168">
        <f t="shared" si="58"/>
        <v>100</v>
      </c>
    </row>
    <row r="1169" spans="1:7" x14ac:dyDescent="0.3">
      <c r="A1169">
        <v>116</v>
      </c>
      <c r="B1169">
        <v>365</v>
      </c>
      <c r="C1169">
        <v>116</v>
      </c>
      <c r="D1169">
        <v>264</v>
      </c>
      <c r="E1169" s="9">
        <f t="shared" si="57"/>
        <v>27.671232876712327</v>
      </c>
      <c r="F1169">
        <f t="shared" si="56"/>
        <v>173</v>
      </c>
      <c r="G1169">
        <f t="shared" si="58"/>
        <v>101</v>
      </c>
    </row>
    <row r="1170" spans="1:7" x14ac:dyDescent="0.3">
      <c r="A1170">
        <v>116</v>
      </c>
      <c r="B1170">
        <v>365</v>
      </c>
      <c r="C1170">
        <v>116</v>
      </c>
      <c r="D1170">
        <v>264</v>
      </c>
      <c r="E1170" s="9">
        <f t="shared" si="57"/>
        <v>27.671232876712327</v>
      </c>
      <c r="F1170">
        <f t="shared" si="56"/>
        <v>174</v>
      </c>
      <c r="G1170">
        <f t="shared" si="58"/>
        <v>101</v>
      </c>
    </row>
    <row r="1171" spans="1:7" x14ac:dyDescent="0.3">
      <c r="A1171">
        <v>116</v>
      </c>
      <c r="B1171">
        <v>366</v>
      </c>
      <c r="C1171">
        <v>116</v>
      </c>
      <c r="D1171">
        <v>264</v>
      </c>
      <c r="E1171" s="9">
        <f t="shared" si="57"/>
        <v>27.868852459016392</v>
      </c>
      <c r="F1171">
        <f t="shared" si="56"/>
        <v>175</v>
      </c>
      <c r="G1171">
        <f t="shared" si="58"/>
        <v>102</v>
      </c>
    </row>
    <row r="1172" spans="1:7" x14ac:dyDescent="0.3">
      <c r="A1172">
        <v>116</v>
      </c>
      <c r="B1172">
        <v>367</v>
      </c>
      <c r="C1172">
        <v>116</v>
      </c>
      <c r="D1172">
        <v>264</v>
      </c>
      <c r="E1172" s="9">
        <f t="shared" si="57"/>
        <v>28.065395095367844</v>
      </c>
      <c r="F1172">
        <f t="shared" si="56"/>
        <v>176</v>
      </c>
      <c r="G1172">
        <f t="shared" si="58"/>
        <v>103</v>
      </c>
    </row>
    <row r="1173" spans="1:7" x14ac:dyDescent="0.3">
      <c r="A1173">
        <v>116</v>
      </c>
      <c r="B1173">
        <v>368</v>
      </c>
      <c r="C1173">
        <v>116</v>
      </c>
      <c r="D1173">
        <v>264</v>
      </c>
      <c r="E1173" s="9">
        <f t="shared" si="57"/>
        <v>28.260869565217391</v>
      </c>
      <c r="F1173">
        <f t="shared" si="56"/>
        <v>177</v>
      </c>
      <c r="G1173">
        <f t="shared" si="58"/>
        <v>104</v>
      </c>
    </row>
    <row r="1174" spans="1:7" x14ac:dyDescent="0.3">
      <c r="A1174">
        <v>116</v>
      </c>
      <c r="B1174">
        <v>369</v>
      </c>
      <c r="C1174">
        <v>116</v>
      </c>
      <c r="D1174">
        <v>264</v>
      </c>
      <c r="E1174" s="9">
        <f t="shared" si="57"/>
        <v>28.455284552845526</v>
      </c>
      <c r="F1174">
        <f t="shared" si="56"/>
        <v>178</v>
      </c>
      <c r="G1174">
        <f t="shared" si="58"/>
        <v>105</v>
      </c>
    </row>
    <row r="1175" spans="1:7" x14ac:dyDescent="0.3">
      <c r="A1175">
        <v>116</v>
      </c>
      <c r="B1175">
        <v>370</v>
      </c>
      <c r="C1175">
        <v>116</v>
      </c>
      <c r="D1175">
        <v>264</v>
      </c>
      <c r="E1175" s="9">
        <f t="shared" si="57"/>
        <v>28.648648648648649</v>
      </c>
      <c r="F1175">
        <f t="shared" si="56"/>
        <v>179</v>
      </c>
      <c r="G1175">
        <f t="shared" si="58"/>
        <v>106</v>
      </c>
    </row>
    <row r="1176" spans="1:7" x14ac:dyDescent="0.3">
      <c r="A1176">
        <v>116</v>
      </c>
      <c r="B1176">
        <v>371</v>
      </c>
      <c r="C1176">
        <v>116</v>
      </c>
      <c r="D1176">
        <v>264</v>
      </c>
      <c r="E1176" s="9">
        <f t="shared" si="57"/>
        <v>28.840970350404309</v>
      </c>
      <c r="F1176">
        <f t="shared" si="56"/>
        <v>180</v>
      </c>
      <c r="G1176">
        <f t="shared" si="58"/>
        <v>107</v>
      </c>
    </row>
    <row r="1177" spans="1:7" x14ac:dyDescent="0.3">
      <c r="A1177">
        <v>116</v>
      </c>
      <c r="B1177">
        <v>372</v>
      </c>
      <c r="C1177">
        <v>116</v>
      </c>
      <c r="D1177">
        <v>264</v>
      </c>
      <c r="E1177" s="9">
        <f t="shared" si="57"/>
        <v>29.032258064516132</v>
      </c>
      <c r="F1177">
        <f t="shared" si="56"/>
        <v>181</v>
      </c>
      <c r="G1177">
        <f t="shared" si="58"/>
        <v>108</v>
      </c>
    </row>
    <row r="1178" spans="1:7" x14ac:dyDescent="0.3">
      <c r="A1178">
        <v>116</v>
      </c>
      <c r="B1178">
        <v>373</v>
      </c>
      <c r="C1178">
        <v>116</v>
      </c>
      <c r="D1178">
        <v>264</v>
      </c>
      <c r="E1178" s="9">
        <f t="shared" si="57"/>
        <v>29.222520107238601</v>
      </c>
      <c r="F1178">
        <f t="shared" si="56"/>
        <v>182</v>
      </c>
      <c r="G1178">
        <f t="shared" si="58"/>
        <v>109</v>
      </c>
    </row>
    <row r="1179" spans="1:7" x14ac:dyDescent="0.3">
      <c r="A1179">
        <v>116</v>
      </c>
      <c r="B1179">
        <v>374</v>
      </c>
      <c r="C1179">
        <v>116</v>
      </c>
      <c r="D1179">
        <v>264</v>
      </c>
      <c r="E1179" s="9">
        <f t="shared" si="57"/>
        <v>29.411764705882355</v>
      </c>
      <c r="F1179">
        <f t="shared" si="56"/>
        <v>183</v>
      </c>
      <c r="G1179">
        <f t="shared" si="58"/>
        <v>110</v>
      </c>
    </row>
    <row r="1180" spans="1:7" x14ac:dyDescent="0.3">
      <c r="A1180">
        <v>116</v>
      </c>
      <c r="B1180">
        <v>375</v>
      </c>
      <c r="C1180">
        <v>116</v>
      </c>
      <c r="D1180">
        <v>264</v>
      </c>
      <c r="E1180" s="9">
        <f t="shared" si="57"/>
        <v>29.599999999999998</v>
      </c>
      <c r="F1180">
        <f t="shared" si="56"/>
        <v>184</v>
      </c>
      <c r="G1180">
        <f t="shared" si="58"/>
        <v>111</v>
      </c>
    </row>
    <row r="1181" spans="1:7" x14ac:dyDescent="0.3">
      <c r="A1181">
        <v>116</v>
      </c>
      <c r="B1181">
        <v>376</v>
      </c>
      <c r="C1181">
        <v>116</v>
      </c>
      <c r="D1181">
        <v>264</v>
      </c>
      <c r="E1181" s="9">
        <f t="shared" si="57"/>
        <v>29.787234042553191</v>
      </c>
      <c r="F1181">
        <f t="shared" si="56"/>
        <v>185</v>
      </c>
      <c r="G1181">
        <f t="shared" si="58"/>
        <v>112</v>
      </c>
    </row>
    <row r="1182" spans="1:7" x14ac:dyDescent="0.3">
      <c r="A1182">
        <v>116</v>
      </c>
      <c r="B1182">
        <v>377</v>
      </c>
      <c r="C1182">
        <v>116</v>
      </c>
      <c r="D1182">
        <v>264</v>
      </c>
      <c r="E1182" s="9">
        <f t="shared" si="57"/>
        <v>29.973474801061005</v>
      </c>
      <c r="F1182">
        <f t="shared" si="56"/>
        <v>186</v>
      </c>
      <c r="G1182">
        <f t="shared" si="58"/>
        <v>113</v>
      </c>
    </row>
    <row r="1183" spans="1:7" x14ac:dyDescent="0.3">
      <c r="A1183">
        <v>116</v>
      </c>
      <c r="B1183">
        <v>378</v>
      </c>
      <c r="C1183">
        <v>116</v>
      </c>
      <c r="D1183">
        <v>264</v>
      </c>
      <c r="E1183" s="9">
        <f t="shared" si="57"/>
        <v>30.158730158730158</v>
      </c>
      <c r="F1183">
        <f t="shared" si="56"/>
        <v>187</v>
      </c>
      <c r="G1183">
        <f t="shared" si="58"/>
        <v>114</v>
      </c>
    </row>
    <row r="1184" spans="1:7" x14ac:dyDescent="0.3">
      <c r="A1184">
        <v>116</v>
      </c>
      <c r="B1184">
        <v>379</v>
      </c>
      <c r="C1184">
        <v>116</v>
      </c>
      <c r="D1184">
        <v>264</v>
      </c>
      <c r="E1184" s="9">
        <f t="shared" si="57"/>
        <v>30.343007915567284</v>
      </c>
      <c r="F1184">
        <f t="shared" si="56"/>
        <v>188</v>
      </c>
      <c r="G1184">
        <f t="shared" si="58"/>
        <v>115</v>
      </c>
    </row>
    <row r="1185" spans="1:7" x14ac:dyDescent="0.3">
      <c r="A1185">
        <v>116</v>
      </c>
      <c r="B1185">
        <v>380</v>
      </c>
      <c r="C1185">
        <v>116</v>
      </c>
      <c r="D1185">
        <v>264</v>
      </c>
      <c r="E1185" s="9">
        <f t="shared" si="57"/>
        <v>30.526315789473685</v>
      </c>
      <c r="F1185">
        <f t="shared" si="56"/>
        <v>189</v>
      </c>
      <c r="G1185">
        <f t="shared" si="58"/>
        <v>116</v>
      </c>
    </row>
    <row r="1186" spans="1:7" x14ac:dyDescent="0.3">
      <c r="A1186">
        <v>116</v>
      </c>
      <c r="B1186">
        <v>381</v>
      </c>
      <c r="C1186">
        <v>116</v>
      </c>
      <c r="D1186">
        <v>264</v>
      </c>
      <c r="E1186" s="9">
        <f t="shared" si="57"/>
        <v>30.708661417322837</v>
      </c>
      <c r="F1186">
        <f t="shared" si="56"/>
        <v>190</v>
      </c>
      <c r="G1186">
        <f t="shared" si="58"/>
        <v>117</v>
      </c>
    </row>
    <row r="1187" spans="1:7" x14ac:dyDescent="0.3">
      <c r="A1187">
        <v>116</v>
      </c>
      <c r="B1187">
        <v>382</v>
      </c>
      <c r="C1187">
        <v>116</v>
      </c>
      <c r="D1187">
        <v>264</v>
      </c>
      <c r="E1187" s="9">
        <f t="shared" si="57"/>
        <v>30.890052356020941</v>
      </c>
      <c r="F1187">
        <f t="shared" si="56"/>
        <v>191</v>
      </c>
      <c r="G1187">
        <f t="shared" si="58"/>
        <v>118</v>
      </c>
    </row>
    <row r="1188" spans="1:7" x14ac:dyDescent="0.3">
      <c r="A1188">
        <v>116</v>
      </c>
      <c r="B1188">
        <v>383</v>
      </c>
      <c r="C1188">
        <v>116</v>
      </c>
      <c r="D1188">
        <v>264</v>
      </c>
      <c r="E1188" s="9">
        <f t="shared" si="57"/>
        <v>31.070496083550914</v>
      </c>
      <c r="F1188">
        <f t="shared" si="56"/>
        <v>192</v>
      </c>
      <c r="G1188">
        <f t="shared" si="58"/>
        <v>119</v>
      </c>
    </row>
    <row r="1189" spans="1:7" x14ac:dyDescent="0.3">
      <c r="A1189">
        <v>116</v>
      </c>
      <c r="B1189">
        <v>384</v>
      </c>
      <c r="C1189">
        <v>116</v>
      </c>
      <c r="D1189">
        <v>264</v>
      </c>
      <c r="E1189" s="9">
        <f t="shared" si="57"/>
        <v>31.25</v>
      </c>
      <c r="F1189">
        <f t="shared" si="56"/>
        <v>193</v>
      </c>
      <c r="G1189">
        <f t="shared" si="58"/>
        <v>120</v>
      </c>
    </row>
    <row r="1190" spans="1:7" x14ac:dyDescent="0.3">
      <c r="A1190">
        <v>116</v>
      </c>
      <c r="B1190">
        <v>385</v>
      </c>
      <c r="C1190">
        <v>116</v>
      </c>
      <c r="D1190">
        <v>264</v>
      </c>
      <c r="E1190" s="9">
        <f t="shared" si="57"/>
        <v>31.428571428571427</v>
      </c>
      <c r="F1190">
        <f t="shared" si="56"/>
        <v>194</v>
      </c>
      <c r="G1190">
        <f t="shared" si="58"/>
        <v>121</v>
      </c>
    </row>
    <row r="1191" spans="1:7" x14ac:dyDescent="0.3">
      <c r="A1191">
        <v>116</v>
      </c>
      <c r="B1191">
        <v>386</v>
      </c>
      <c r="C1191">
        <v>116</v>
      </c>
      <c r="D1191">
        <v>264</v>
      </c>
      <c r="E1191" s="9">
        <f t="shared" si="57"/>
        <v>31.606217616580313</v>
      </c>
      <c r="F1191">
        <f t="shared" ref="F1191:F1254" si="59">F1190+1</f>
        <v>195</v>
      </c>
      <c r="G1191">
        <f t="shared" si="58"/>
        <v>122</v>
      </c>
    </row>
    <row r="1192" spans="1:7" x14ac:dyDescent="0.3">
      <c r="A1192">
        <v>116</v>
      </c>
      <c r="B1192">
        <v>387</v>
      </c>
      <c r="C1192">
        <v>116</v>
      </c>
      <c r="D1192">
        <v>264</v>
      </c>
      <c r="E1192" s="9">
        <f t="shared" si="57"/>
        <v>31.782945736434108</v>
      </c>
      <c r="F1192">
        <f t="shared" si="59"/>
        <v>196</v>
      </c>
      <c r="G1192">
        <f t="shared" si="58"/>
        <v>123</v>
      </c>
    </row>
    <row r="1193" spans="1:7" x14ac:dyDescent="0.3">
      <c r="A1193">
        <v>116</v>
      </c>
      <c r="B1193">
        <v>388</v>
      </c>
      <c r="C1193">
        <v>116</v>
      </c>
      <c r="D1193">
        <v>264</v>
      </c>
      <c r="E1193" s="9">
        <f t="shared" si="57"/>
        <v>31.958762886597935</v>
      </c>
      <c r="F1193">
        <f t="shared" si="59"/>
        <v>197</v>
      </c>
      <c r="G1193">
        <f t="shared" si="58"/>
        <v>124</v>
      </c>
    </row>
    <row r="1194" spans="1:7" x14ac:dyDescent="0.3">
      <c r="A1194">
        <v>116</v>
      </c>
      <c r="B1194">
        <v>389</v>
      </c>
      <c r="C1194">
        <v>116</v>
      </c>
      <c r="D1194">
        <v>264</v>
      </c>
      <c r="E1194" s="9">
        <f t="shared" si="57"/>
        <v>32.133676092544988</v>
      </c>
      <c r="F1194">
        <f t="shared" si="59"/>
        <v>198</v>
      </c>
      <c r="G1194">
        <f t="shared" si="58"/>
        <v>125</v>
      </c>
    </row>
    <row r="1195" spans="1:7" x14ac:dyDescent="0.3">
      <c r="A1195">
        <v>116</v>
      </c>
      <c r="B1195">
        <v>390</v>
      </c>
      <c r="C1195">
        <v>116</v>
      </c>
      <c r="D1195">
        <v>264</v>
      </c>
      <c r="E1195" s="9">
        <f t="shared" si="57"/>
        <v>32.307692307692307</v>
      </c>
      <c r="F1195">
        <f t="shared" si="59"/>
        <v>199</v>
      </c>
      <c r="G1195">
        <f t="shared" si="58"/>
        <v>126</v>
      </c>
    </row>
    <row r="1196" spans="1:7" x14ac:dyDescent="0.3">
      <c r="A1196">
        <v>116</v>
      </c>
      <c r="B1196">
        <v>391</v>
      </c>
      <c r="C1196">
        <v>116</v>
      </c>
      <c r="D1196">
        <v>264</v>
      </c>
      <c r="E1196" s="9">
        <f t="shared" si="57"/>
        <v>32.48081841432225</v>
      </c>
      <c r="F1196">
        <f t="shared" si="59"/>
        <v>200</v>
      </c>
      <c r="G1196">
        <f t="shared" si="58"/>
        <v>127</v>
      </c>
    </row>
    <row r="1197" spans="1:7" x14ac:dyDescent="0.3">
      <c r="A1197">
        <v>116</v>
      </c>
      <c r="B1197">
        <v>392</v>
      </c>
      <c r="C1197">
        <v>116</v>
      </c>
      <c r="D1197">
        <v>264</v>
      </c>
      <c r="E1197" s="9">
        <f t="shared" si="57"/>
        <v>32.653061224489797</v>
      </c>
      <c r="F1197">
        <f t="shared" si="59"/>
        <v>201</v>
      </c>
      <c r="G1197">
        <f t="shared" si="58"/>
        <v>128</v>
      </c>
    </row>
    <row r="1198" spans="1:7" x14ac:dyDescent="0.3">
      <c r="A1198">
        <v>116</v>
      </c>
      <c r="B1198">
        <v>393</v>
      </c>
      <c r="C1198">
        <v>116</v>
      </c>
      <c r="D1198">
        <v>264</v>
      </c>
      <c r="E1198" s="9">
        <f t="shared" si="57"/>
        <v>32.824427480916029</v>
      </c>
      <c r="F1198">
        <f t="shared" si="59"/>
        <v>202</v>
      </c>
      <c r="G1198">
        <f t="shared" si="58"/>
        <v>129</v>
      </c>
    </row>
    <row r="1199" spans="1:7" x14ac:dyDescent="0.3">
      <c r="A1199">
        <v>116</v>
      </c>
      <c r="B1199">
        <v>394</v>
      </c>
      <c r="C1199">
        <v>116</v>
      </c>
      <c r="D1199">
        <v>264</v>
      </c>
      <c r="E1199" s="9">
        <f t="shared" si="57"/>
        <v>32.994923857868017</v>
      </c>
      <c r="F1199">
        <f t="shared" si="59"/>
        <v>203</v>
      </c>
      <c r="G1199">
        <f t="shared" si="58"/>
        <v>130</v>
      </c>
    </row>
    <row r="1200" spans="1:7" x14ac:dyDescent="0.3">
      <c r="A1200">
        <v>116</v>
      </c>
      <c r="B1200">
        <v>395</v>
      </c>
      <c r="C1200">
        <v>116</v>
      </c>
      <c r="D1200">
        <v>264</v>
      </c>
      <c r="E1200" s="9">
        <f t="shared" si="57"/>
        <v>33.164556962025316</v>
      </c>
      <c r="F1200">
        <f t="shared" si="59"/>
        <v>204</v>
      </c>
      <c r="G1200">
        <f t="shared" si="58"/>
        <v>131</v>
      </c>
    </row>
    <row r="1201" spans="1:7" x14ac:dyDescent="0.3">
      <c r="A1201">
        <v>116</v>
      </c>
      <c r="B1201">
        <v>396</v>
      </c>
      <c r="C1201">
        <v>116</v>
      </c>
      <c r="D1201">
        <v>264</v>
      </c>
      <c r="E1201" s="9">
        <f t="shared" si="57"/>
        <v>33.333333333333329</v>
      </c>
      <c r="F1201">
        <f t="shared" si="59"/>
        <v>205</v>
      </c>
      <c r="G1201">
        <f t="shared" si="58"/>
        <v>132</v>
      </c>
    </row>
    <row r="1202" spans="1:7" x14ac:dyDescent="0.3">
      <c r="A1202">
        <v>116</v>
      </c>
      <c r="B1202">
        <v>397</v>
      </c>
      <c r="C1202">
        <v>116</v>
      </c>
      <c r="D1202">
        <v>264</v>
      </c>
      <c r="E1202" s="9">
        <f t="shared" si="57"/>
        <v>33.501259445843829</v>
      </c>
      <c r="F1202">
        <f t="shared" si="59"/>
        <v>206</v>
      </c>
      <c r="G1202">
        <f t="shared" si="58"/>
        <v>133</v>
      </c>
    </row>
    <row r="1203" spans="1:7" x14ac:dyDescent="0.3">
      <c r="A1203">
        <v>116</v>
      </c>
      <c r="B1203">
        <v>398</v>
      </c>
      <c r="C1203">
        <v>116</v>
      </c>
      <c r="D1203">
        <v>264</v>
      </c>
      <c r="E1203" s="9">
        <f t="shared" si="57"/>
        <v>33.668341708542712</v>
      </c>
      <c r="F1203">
        <f t="shared" si="59"/>
        <v>207</v>
      </c>
      <c r="G1203">
        <f t="shared" si="58"/>
        <v>134</v>
      </c>
    </row>
    <row r="1204" spans="1:7" x14ac:dyDescent="0.3">
      <c r="A1204">
        <v>116</v>
      </c>
      <c r="B1204">
        <v>399</v>
      </c>
      <c r="C1204">
        <v>116</v>
      </c>
      <c r="D1204">
        <v>264</v>
      </c>
      <c r="E1204" s="9">
        <f t="shared" si="57"/>
        <v>33.834586466165412</v>
      </c>
      <c r="F1204">
        <f t="shared" si="59"/>
        <v>208</v>
      </c>
      <c r="G1204">
        <f t="shared" si="58"/>
        <v>135</v>
      </c>
    </row>
    <row r="1205" spans="1:7" x14ac:dyDescent="0.3">
      <c r="A1205">
        <v>116</v>
      </c>
      <c r="B1205">
        <v>400</v>
      </c>
      <c r="C1205">
        <v>116</v>
      </c>
      <c r="D1205">
        <v>264</v>
      </c>
      <c r="E1205" s="9">
        <f t="shared" si="57"/>
        <v>34</v>
      </c>
      <c r="F1205">
        <f t="shared" si="59"/>
        <v>209</v>
      </c>
      <c r="G1205">
        <f t="shared" si="58"/>
        <v>136</v>
      </c>
    </row>
    <row r="1206" spans="1:7" x14ac:dyDescent="0.3">
      <c r="A1206">
        <v>116</v>
      </c>
      <c r="B1206">
        <v>401</v>
      </c>
      <c r="C1206">
        <v>116</v>
      </c>
      <c r="D1206">
        <v>264</v>
      </c>
      <c r="E1206" s="9">
        <f t="shared" si="57"/>
        <v>34.164588528678301</v>
      </c>
      <c r="F1206">
        <f t="shared" si="59"/>
        <v>210</v>
      </c>
      <c r="G1206">
        <f t="shared" si="58"/>
        <v>137</v>
      </c>
    </row>
    <row r="1207" spans="1:7" x14ac:dyDescent="0.3">
      <c r="A1207">
        <v>116</v>
      </c>
      <c r="B1207">
        <v>402</v>
      </c>
      <c r="C1207">
        <v>116</v>
      </c>
      <c r="D1207">
        <v>264</v>
      </c>
      <c r="E1207" s="9">
        <f t="shared" si="57"/>
        <v>34.328358208955223</v>
      </c>
      <c r="F1207">
        <f t="shared" si="59"/>
        <v>211</v>
      </c>
      <c r="G1207">
        <f t="shared" si="58"/>
        <v>138</v>
      </c>
    </row>
    <row r="1208" spans="1:7" x14ac:dyDescent="0.3">
      <c r="A1208">
        <v>116</v>
      </c>
      <c r="B1208">
        <v>403</v>
      </c>
      <c r="C1208">
        <v>116</v>
      </c>
      <c r="D1208">
        <v>264</v>
      </c>
      <c r="E1208" s="9">
        <f t="shared" si="57"/>
        <v>34.491315136476423</v>
      </c>
      <c r="F1208">
        <f t="shared" si="59"/>
        <v>212</v>
      </c>
      <c r="G1208">
        <f t="shared" si="58"/>
        <v>139</v>
      </c>
    </row>
    <row r="1209" spans="1:7" x14ac:dyDescent="0.3">
      <c r="A1209">
        <v>116</v>
      </c>
      <c r="B1209">
        <v>404</v>
      </c>
      <c r="C1209">
        <v>116</v>
      </c>
      <c r="D1209">
        <v>264</v>
      </c>
      <c r="E1209" s="9">
        <f t="shared" si="57"/>
        <v>34.653465346534652</v>
      </c>
      <c r="F1209">
        <f t="shared" si="59"/>
        <v>213</v>
      </c>
      <c r="G1209">
        <f t="shared" si="58"/>
        <v>140</v>
      </c>
    </row>
    <row r="1210" spans="1:7" x14ac:dyDescent="0.3">
      <c r="A1210">
        <v>116</v>
      </c>
      <c r="B1210">
        <v>405</v>
      </c>
      <c r="C1210">
        <v>116</v>
      </c>
      <c r="D1210">
        <v>264</v>
      </c>
      <c r="E1210" s="9">
        <f t="shared" si="57"/>
        <v>34.814814814814817</v>
      </c>
      <c r="F1210">
        <f t="shared" si="59"/>
        <v>214</v>
      </c>
      <c r="G1210">
        <f t="shared" si="58"/>
        <v>141</v>
      </c>
    </row>
    <row r="1211" spans="1:7" x14ac:dyDescent="0.3">
      <c r="A1211">
        <v>116</v>
      </c>
      <c r="B1211">
        <v>406</v>
      </c>
      <c r="C1211">
        <v>116</v>
      </c>
      <c r="D1211">
        <v>264</v>
      </c>
      <c r="E1211" s="9">
        <f t="shared" si="57"/>
        <v>34.975369458128078</v>
      </c>
      <c r="F1211">
        <f t="shared" si="59"/>
        <v>215</v>
      </c>
      <c r="G1211">
        <f t="shared" si="58"/>
        <v>142</v>
      </c>
    </row>
    <row r="1212" spans="1:7" x14ac:dyDescent="0.3">
      <c r="A1212">
        <v>116</v>
      </c>
      <c r="B1212">
        <v>407</v>
      </c>
      <c r="C1212">
        <v>116</v>
      </c>
      <c r="D1212">
        <v>264</v>
      </c>
      <c r="E1212" s="9">
        <f t="shared" si="57"/>
        <v>35.135135135135137</v>
      </c>
      <c r="F1212">
        <f t="shared" si="59"/>
        <v>216</v>
      </c>
      <c r="G1212">
        <f t="shared" si="58"/>
        <v>143</v>
      </c>
    </row>
    <row r="1213" spans="1:7" x14ac:dyDescent="0.3">
      <c r="A1213">
        <v>116</v>
      </c>
      <c r="B1213">
        <v>407</v>
      </c>
      <c r="C1213">
        <v>116</v>
      </c>
      <c r="D1213">
        <v>264</v>
      </c>
      <c r="E1213" s="9">
        <f t="shared" si="57"/>
        <v>35.135135135135137</v>
      </c>
      <c r="F1213">
        <f t="shared" si="59"/>
        <v>217</v>
      </c>
      <c r="G1213">
        <f t="shared" si="58"/>
        <v>143</v>
      </c>
    </row>
    <row r="1214" spans="1:7" x14ac:dyDescent="0.3">
      <c r="A1214">
        <v>116</v>
      </c>
      <c r="B1214">
        <v>408</v>
      </c>
      <c r="C1214">
        <v>116</v>
      </c>
      <c r="D1214">
        <v>264</v>
      </c>
      <c r="E1214" s="9">
        <f t="shared" si="57"/>
        <v>35.294117647058826</v>
      </c>
      <c r="F1214">
        <f t="shared" si="59"/>
        <v>218</v>
      </c>
      <c r="G1214">
        <f t="shared" si="58"/>
        <v>144</v>
      </c>
    </row>
    <row r="1215" spans="1:7" x14ac:dyDescent="0.3">
      <c r="A1215">
        <v>116</v>
      </c>
      <c r="B1215">
        <v>408</v>
      </c>
      <c r="C1215">
        <v>116</v>
      </c>
      <c r="D1215">
        <v>264</v>
      </c>
      <c r="E1215" s="9">
        <f t="shared" si="57"/>
        <v>35.294117647058826</v>
      </c>
      <c r="F1215">
        <f t="shared" si="59"/>
        <v>219</v>
      </c>
      <c r="G1215">
        <f t="shared" si="58"/>
        <v>144</v>
      </c>
    </row>
    <row r="1216" spans="1:7" x14ac:dyDescent="0.3">
      <c r="A1216">
        <v>116</v>
      </c>
      <c r="B1216">
        <v>409</v>
      </c>
      <c r="C1216">
        <v>116</v>
      </c>
      <c r="D1216">
        <v>264</v>
      </c>
      <c r="E1216" s="9">
        <f t="shared" si="57"/>
        <v>35.452322738386307</v>
      </c>
      <c r="F1216">
        <f t="shared" si="59"/>
        <v>220</v>
      </c>
      <c r="G1216">
        <f t="shared" si="58"/>
        <v>145</v>
      </c>
    </row>
    <row r="1217" spans="1:7" x14ac:dyDescent="0.3">
      <c r="A1217">
        <v>116</v>
      </c>
      <c r="B1217">
        <v>409</v>
      </c>
      <c r="C1217">
        <v>116</v>
      </c>
      <c r="D1217">
        <v>264</v>
      </c>
      <c r="E1217" s="9">
        <f t="shared" si="57"/>
        <v>35.452322738386307</v>
      </c>
      <c r="F1217">
        <f t="shared" si="59"/>
        <v>221</v>
      </c>
      <c r="G1217">
        <f t="shared" si="58"/>
        <v>145</v>
      </c>
    </row>
    <row r="1218" spans="1:7" x14ac:dyDescent="0.3">
      <c r="A1218">
        <v>116</v>
      </c>
      <c r="B1218">
        <v>410</v>
      </c>
      <c r="C1218">
        <v>116</v>
      </c>
      <c r="D1218">
        <v>264</v>
      </c>
      <c r="E1218" s="9">
        <f t="shared" si="57"/>
        <v>35.609756097560975</v>
      </c>
      <c r="F1218">
        <f t="shared" si="59"/>
        <v>222</v>
      </c>
      <c r="G1218">
        <f t="shared" si="58"/>
        <v>146</v>
      </c>
    </row>
    <row r="1219" spans="1:7" x14ac:dyDescent="0.3">
      <c r="A1219">
        <v>116</v>
      </c>
      <c r="B1219">
        <v>410</v>
      </c>
      <c r="C1219">
        <v>116</v>
      </c>
      <c r="D1219">
        <v>264</v>
      </c>
      <c r="E1219" s="9">
        <f t="shared" si="57"/>
        <v>35.609756097560975</v>
      </c>
      <c r="F1219">
        <f t="shared" si="59"/>
        <v>223</v>
      </c>
      <c r="G1219">
        <f t="shared" si="58"/>
        <v>146</v>
      </c>
    </row>
    <row r="1220" spans="1:7" x14ac:dyDescent="0.3">
      <c r="A1220">
        <v>116</v>
      </c>
      <c r="B1220">
        <v>411</v>
      </c>
      <c r="C1220">
        <v>116</v>
      </c>
      <c r="D1220">
        <v>264</v>
      </c>
      <c r="E1220" s="9">
        <f t="shared" ref="E1220:E1283" si="60">IF(A1220=C1220,G1220/B1220*100,"STOP")</f>
        <v>35.766423357664237</v>
      </c>
      <c r="F1220">
        <f t="shared" si="59"/>
        <v>224</v>
      </c>
      <c r="G1220">
        <f t="shared" ref="G1220:G1283" si="61">IF(A1220=C1220,B1220-D1220,"STOP")</f>
        <v>147</v>
      </c>
    </row>
    <row r="1221" spans="1:7" x14ac:dyDescent="0.3">
      <c r="A1221">
        <v>116</v>
      </c>
      <c r="B1221">
        <v>411</v>
      </c>
      <c r="C1221">
        <v>116</v>
      </c>
      <c r="D1221">
        <v>264</v>
      </c>
      <c r="E1221" s="9">
        <f t="shared" si="60"/>
        <v>35.766423357664237</v>
      </c>
      <c r="F1221">
        <f t="shared" si="59"/>
        <v>225</v>
      </c>
      <c r="G1221">
        <f t="shared" si="61"/>
        <v>147</v>
      </c>
    </row>
    <row r="1222" spans="1:7" x14ac:dyDescent="0.3">
      <c r="A1222">
        <v>116</v>
      </c>
      <c r="B1222">
        <v>412</v>
      </c>
      <c r="C1222">
        <v>116</v>
      </c>
      <c r="D1222">
        <v>264</v>
      </c>
      <c r="E1222" s="9">
        <f t="shared" si="60"/>
        <v>35.922330097087382</v>
      </c>
      <c r="F1222">
        <f t="shared" si="59"/>
        <v>226</v>
      </c>
      <c r="G1222">
        <f t="shared" si="61"/>
        <v>148</v>
      </c>
    </row>
    <row r="1223" spans="1:7" x14ac:dyDescent="0.3">
      <c r="A1223">
        <v>116</v>
      </c>
      <c r="B1223">
        <v>412</v>
      </c>
      <c r="C1223">
        <v>116</v>
      </c>
      <c r="D1223">
        <v>264</v>
      </c>
      <c r="E1223" s="9">
        <f t="shared" si="60"/>
        <v>35.922330097087382</v>
      </c>
      <c r="F1223">
        <f t="shared" si="59"/>
        <v>227</v>
      </c>
      <c r="G1223">
        <f t="shared" si="61"/>
        <v>148</v>
      </c>
    </row>
    <row r="1224" spans="1:7" x14ac:dyDescent="0.3">
      <c r="A1224">
        <v>116</v>
      </c>
      <c r="B1224">
        <v>413</v>
      </c>
      <c r="C1224">
        <v>116</v>
      </c>
      <c r="D1224">
        <v>264</v>
      </c>
      <c r="E1224" s="9">
        <f t="shared" si="60"/>
        <v>36.077481840193705</v>
      </c>
      <c r="F1224">
        <f t="shared" si="59"/>
        <v>228</v>
      </c>
      <c r="G1224">
        <f t="shared" si="61"/>
        <v>149</v>
      </c>
    </row>
    <row r="1225" spans="1:7" x14ac:dyDescent="0.3">
      <c r="A1225">
        <v>116</v>
      </c>
      <c r="B1225">
        <v>413</v>
      </c>
      <c r="C1225">
        <v>116</v>
      </c>
      <c r="D1225">
        <v>264</v>
      </c>
      <c r="E1225" s="9">
        <f t="shared" si="60"/>
        <v>36.077481840193705</v>
      </c>
      <c r="F1225">
        <f t="shared" si="59"/>
        <v>229</v>
      </c>
      <c r="G1225">
        <f t="shared" si="61"/>
        <v>149</v>
      </c>
    </row>
    <row r="1226" spans="1:7" x14ac:dyDescent="0.3">
      <c r="A1226">
        <v>116</v>
      </c>
      <c r="B1226">
        <v>414</v>
      </c>
      <c r="C1226">
        <v>116</v>
      </c>
      <c r="D1226">
        <v>264</v>
      </c>
      <c r="E1226" s="9">
        <f t="shared" si="60"/>
        <v>36.231884057971016</v>
      </c>
      <c r="F1226">
        <f t="shared" si="59"/>
        <v>230</v>
      </c>
      <c r="G1226">
        <f t="shared" si="61"/>
        <v>150</v>
      </c>
    </row>
    <row r="1227" spans="1:7" x14ac:dyDescent="0.3">
      <c r="A1227">
        <v>116</v>
      </c>
      <c r="B1227">
        <v>414</v>
      </c>
      <c r="C1227">
        <v>116</v>
      </c>
      <c r="D1227">
        <v>264</v>
      </c>
      <c r="E1227" s="9">
        <f t="shared" si="60"/>
        <v>36.231884057971016</v>
      </c>
      <c r="F1227">
        <f t="shared" si="59"/>
        <v>231</v>
      </c>
      <c r="G1227">
        <f t="shared" si="61"/>
        <v>150</v>
      </c>
    </row>
    <row r="1228" spans="1:7" x14ac:dyDescent="0.3">
      <c r="A1228">
        <v>116</v>
      </c>
      <c r="B1228">
        <v>415</v>
      </c>
      <c r="C1228">
        <v>116</v>
      </c>
      <c r="D1228">
        <v>264</v>
      </c>
      <c r="E1228" s="9">
        <f t="shared" si="60"/>
        <v>36.385542168674704</v>
      </c>
      <c r="F1228">
        <f t="shared" si="59"/>
        <v>232</v>
      </c>
      <c r="G1228">
        <f t="shared" si="61"/>
        <v>151</v>
      </c>
    </row>
    <row r="1229" spans="1:7" x14ac:dyDescent="0.3">
      <c r="A1229">
        <v>116</v>
      </c>
      <c r="B1229">
        <v>415</v>
      </c>
      <c r="C1229">
        <v>116</v>
      </c>
      <c r="D1229">
        <v>264</v>
      </c>
      <c r="E1229" s="9">
        <f t="shared" si="60"/>
        <v>36.385542168674704</v>
      </c>
      <c r="F1229">
        <f t="shared" si="59"/>
        <v>233</v>
      </c>
      <c r="G1229">
        <f t="shared" si="61"/>
        <v>151</v>
      </c>
    </row>
    <row r="1230" spans="1:7" x14ac:dyDescent="0.3">
      <c r="A1230">
        <v>116</v>
      </c>
      <c r="B1230">
        <v>416</v>
      </c>
      <c r="C1230">
        <v>116</v>
      </c>
      <c r="D1230">
        <v>264</v>
      </c>
      <c r="E1230" s="9">
        <f t="shared" si="60"/>
        <v>36.538461538461533</v>
      </c>
      <c r="F1230">
        <f t="shared" si="59"/>
        <v>234</v>
      </c>
      <c r="G1230">
        <f t="shared" si="61"/>
        <v>152</v>
      </c>
    </row>
    <row r="1231" spans="1:7" x14ac:dyDescent="0.3">
      <c r="A1231">
        <v>116</v>
      </c>
      <c r="B1231">
        <v>416</v>
      </c>
      <c r="C1231">
        <v>116</v>
      </c>
      <c r="D1231">
        <v>264</v>
      </c>
      <c r="E1231" s="9">
        <f t="shared" si="60"/>
        <v>36.538461538461533</v>
      </c>
      <c r="F1231">
        <f t="shared" si="59"/>
        <v>235</v>
      </c>
      <c r="G1231">
        <f t="shared" si="61"/>
        <v>152</v>
      </c>
    </row>
    <row r="1232" spans="1:7" x14ac:dyDescent="0.3">
      <c r="A1232">
        <v>116</v>
      </c>
      <c r="B1232">
        <v>417</v>
      </c>
      <c r="C1232">
        <v>116</v>
      </c>
      <c r="D1232">
        <v>264</v>
      </c>
      <c r="E1232" s="9">
        <f t="shared" si="60"/>
        <v>36.690647482014391</v>
      </c>
      <c r="F1232">
        <f t="shared" si="59"/>
        <v>236</v>
      </c>
      <c r="G1232">
        <f t="shared" si="61"/>
        <v>153</v>
      </c>
    </row>
    <row r="1233" spans="1:7" x14ac:dyDescent="0.3">
      <c r="A1233">
        <v>116</v>
      </c>
      <c r="B1233">
        <v>417</v>
      </c>
      <c r="C1233">
        <v>116</v>
      </c>
      <c r="D1233">
        <v>264</v>
      </c>
      <c r="E1233" s="9">
        <f t="shared" si="60"/>
        <v>36.690647482014391</v>
      </c>
      <c r="F1233">
        <f t="shared" si="59"/>
        <v>237</v>
      </c>
      <c r="G1233">
        <f t="shared" si="61"/>
        <v>153</v>
      </c>
    </row>
    <row r="1234" spans="1:7" x14ac:dyDescent="0.3">
      <c r="A1234">
        <v>116</v>
      </c>
      <c r="B1234">
        <v>418</v>
      </c>
      <c r="C1234">
        <v>116</v>
      </c>
      <c r="D1234">
        <v>264</v>
      </c>
      <c r="E1234" s="9">
        <f t="shared" si="60"/>
        <v>36.84210526315789</v>
      </c>
      <c r="F1234">
        <f t="shared" si="59"/>
        <v>238</v>
      </c>
      <c r="G1234">
        <f t="shared" si="61"/>
        <v>154</v>
      </c>
    </row>
    <row r="1235" spans="1:7" x14ac:dyDescent="0.3">
      <c r="A1235">
        <v>116</v>
      </c>
      <c r="B1235">
        <v>419</v>
      </c>
      <c r="C1235">
        <v>116</v>
      </c>
      <c r="D1235">
        <v>264</v>
      </c>
      <c r="E1235" s="9">
        <f t="shared" si="60"/>
        <v>36.992840095465397</v>
      </c>
      <c r="F1235">
        <f t="shared" si="59"/>
        <v>239</v>
      </c>
      <c r="G1235">
        <f t="shared" si="61"/>
        <v>155</v>
      </c>
    </row>
    <row r="1236" spans="1:7" x14ac:dyDescent="0.3">
      <c r="A1236">
        <v>116</v>
      </c>
      <c r="B1236">
        <v>419</v>
      </c>
      <c r="C1236">
        <v>116</v>
      </c>
      <c r="D1236">
        <v>264</v>
      </c>
      <c r="E1236" s="9">
        <f t="shared" si="60"/>
        <v>36.992840095465397</v>
      </c>
      <c r="F1236">
        <f t="shared" si="59"/>
        <v>240</v>
      </c>
      <c r="G1236">
        <f t="shared" si="61"/>
        <v>155</v>
      </c>
    </row>
    <row r="1237" spans="1:7" x14ac:dyDescent="0.3">
      <c r="A1237">
        <v>116</v>
      </c>
      <c r="B1237">
        <v>420</v>
      </c>
      <c r="C1237">
        <v>116</v>
      </c>
      <c r="D1237">
        <v>264</v>
      </c>
      <c r="E1237" s="9">
        <f t="shared" si="60"/>
        <v>37.142857142857146</v>
      </c>
      <c r="F1237">
        <f t="shared" si="59"/>
        <v>241</v>
      </c>
      <c r="G1237">
        <f t="shared" si="61"/>
        <v>156</v>
      </c>
    </row>
    <row r="1238" spans="1:7" x14ac:dyDescent="0.3">
      <c r="A1238">
        <v>116</v>
      </c>
      <c r="B1238">
        <v>421</v>
      </c>
      <c r="C1238">
        <v>116</v>
      </c>
      <c r="D1238">
        <v>264</v>
      </c>
      <c r="E1238" s="9">
        <f t="shared" si="60"/>
        <v>37.292161520190028</v>
      </c>
      <c r="F1238">
        <f t="shared" si="59"/>
        <v>242</v>
      </c>
      <c r="G1238">
        <f t="shared" si="61"/>
        <v>157</v>
      </c>
    </row>
    <row r="1239" spans="1:7" x14ac:dyDescent="0.3">
      <c r="A1239">
        <v>116</v>
      </c>
      <c r="B1239">
        <v>422</v>
      </c>
      <c r="C1239">
        <v>116</v>
      </c>
      <c r="D1239">
        <v>264</v>
      </c>
      <c r="E1239" s="9">
        <f t="shared" si="60"/>
        <v>37.440758293838861</v>
      </c>
      <c r="F1239">
        <f t="shared" si="59"/>
        <v>243</v>
      </c>
      <c r="G1239">
        <f t="shared" si="61"/>
        <v>158</v>
      </c>
    </row>
    <row r="1240" spans="1:7" x14ac:dyDescent="0.3">
      <c r="A1240">
        <v>116</v>
      </c>
      <c r="B1240">
        <v>423</v>
      </c>
      <c r="C1240">
        <v>116</v>
      </c>
      <c r="D1240">
        <v>264</v>
      </c>
      <c r="E1240" s="9">
        <f t="shared" si="60"/>
        <v>37.588652482269502</v>
      </c>
      <c r="F1240">
        <f t="shared" si="59"/>
        <v>244</v>
      </c>
      <c r="G1240">
        <f t="shared" si="61"/>
        <v>159</v>
      </c>
    </row>
    <row r="1241" spans="1:7" x14ac:dyDescent="0.3">
      <c r="A1241">
        <v>116</v>
      </c>
      <c r="B1241">
        <v>424</v>
      </c>
      <c r="C1241">
        <v>116</v>
      </c>
      <c r="D1241">
        <v>264</v>
      </c>
      <c r="E1241" s="9">
        <f t="shared" si="60"/>
        <v>37.735849056603776</v>
      </c>
      <c r="F1241">
        <f t="shared" si="59"/>
        <v>245</v>
      </c>
      <c r="G1241">
        <f t="shared" si="61"/>
        <v>160</v>
      </c>
    </row>
    <row r="1242" spans="1:7" x14ac:dyDescent="0.3">
      <c r="A1242">
        <v>116</v>
      </c>
      <c r="B1242">
        <v>425</v>
      </c>
      <c r="C1242">
        <v>116</v>
      </c>
      <c r="D1242">
        <v>264</v>
      </c>
      <c r="E1242" s="9">
        <f t="shared" si="60"/>
        <v>37.882352941176471</v>
      </c>
      <c r="F1242">
        <f t="shared" si="59"/>
        <v>246</v>
      </c>
      <c r="G1242">
        <f t="shared" si="61"/>
        <v>161</v>
      </c>
    </row>
    <row r="1243" spans="1:7" x14ac:dyDescent="0.3">
      <c r="A1243">
        <v>116</v>
      </c>
      <c r="B1243">
        <v>425</v>
      </c>
      <c r="C1243">
        <v>116</v>
      </c>
      <c r="D1243">
        <v>264</v>
      </c>
      <c r="E1243" s="9">
        <f t="shared" si="60"/>
        <v>37.882352941176471</v>
      </c>
      <c r="F1243">
        <f t="shared" si="59"/>
        <v>247</v>
      </c>
      <c r="G1243">
        <f t="shared" si="61"/>
        <v>161</v>
      </c>
    </row>
    <row r="1244" spans="1:7" x14ac:dyDescent="0.3">
      <c r="A1244">
        <v>116</v>
      </c>
      <c r="B1244">
        <v>426</v>
      </c>
      <c r="C1244">
        <v>116</v>
      </c>
      <c r="D1244">
        <v>264</v>
      </c>
      <c r="E1244" s="9">
        <f t="shared" si="60"/>
        <v>38.028169014084504</v>
      </c>
      <c r="F1244">
        <f t="shared" si="59"/>
        <v>248</v>
      </c>
      <c r="G1244">
        <f t="shared" si="61"/>
        <v>162</v>
      </c>
    </row>
    <row r="1245" spans="1:7" x14ac:dyDescent="0.3">
      <c r="A1245">
        <v>116</v>
      </c>
      <c r="B1245">
        <v>426</v>
      </c>
      <c r="C1245">
        <v>116</v>
      </c>
      <c r="D1245">
        <v>264</v>
      </c>
      <c r="E1245" s="9">
        <f t="shared" si="60"/>
        <v>38.028169014084504</v>
      </c>
      <c r="F1245">
        <f t="shared" si="59"/>
        <v>249</v>
      </c>
      <c r="G1245">
        <f t="shared" si="61"/>
        <v>162</v>
      </c>
    </row>
    <row r="1246" spans="1:7" x14ac:dyDescent="0.3">
      <c r="A1246">
        <v>116</v>
      </c>
      <c r="B1246">
        <v>427</v>
      </c>
      <c r="C1246">
        <v>116</v>
      </c>
      <c r="D1246">
        <v>264</v>
      </c>
      <c r="E1246" s="9">
        <f t="shared" si="60"/>
        <v>38.173302107728333</v>
      </c>
      <c r="F1246">
        <f t="shared" si="59"/>
        <v>250</v>
      </c>
      <c r="G1246">
        <f t="shared" si="61"/>
        <v>163</v>
      </c>
    </row>
    <row r="1247" spans="1:7" x14ac:dyDescent="0.3">
      <c r="A1247">
        <v>116</v>
      </c>
      <c r="B1247">
        <v>427</v>
      </c>
      <c r="C1247">
        <v>116</v>
      </c>
      <c r="D1247">
        <v>264</v>
      </c>
      <c r="E1247" s="9">
        <f t="shared" si="60"/>
        <v>38.173302107728333</v>
      </c>
      <c r="F1247">
        <f t="shared" si="59"/>
        <v>251</v>
      </c>
      <c r="G1247">
        <f t="shared" si="61"/>
        <v>163</v>
      </c>
    </row>
    <row r="1248" spans="1:7" x14ac:dyDescent="0.3">
      <c r="A1248">
        <v>116</v>
      </c>
      <c r="B1248">
        <v>428</v>
      </c>
      <c r="C1248">
        <v>116</v>
      </c>
      <c r="D1248">
        <v>264</v>
      </c>
      <c r="E1248" s="9">
        <f t="shared" si="60"/>
        <v>38.31775700934579</v>
      </c>
      <c r="F1248">
        <f t="shared" si="59"/>
        <v>252</v>
      </c>
      <c r="G1248">
        <f t="shared" si="61"/>
        <v>164</v>
      </c>
    </row>
    <row r="1249" spans="1:7" x14ac:dyDescent="0.3">
      <c r="A1249">
        <v>116</v>
      </c>
      <c r="B1249">
        <v>428</v>
      </c>
      <c r="C1249">
        <v>116</v>
      </c>
      <c r="D1249">
        <v>264</v>
      </c>
      <c r="E1249" s="9">
        <f t="shared" si="60"/>
        <v>38.31775700934579</v>
      </c>
      <c r="F1249">
        <f t="shared" si="59"/>
        <v>253</v>
      </c>
      <c r="G1249">
        <f t="shared" si="61"/>
        <v>164</v>
      </c>
    </row>
    <row r="1250" spans="1:7" x14ac:dyDescent="0.3">
      <c r="A1250">
        <v>116</v>
      </c>
      <c r="B1250">
        <v>429</v>
      </c>
      <c r="C1250">
        <v>116</v>
      </c>
      <c r="D1250">
        <v>264</v>
      </c>
      <c r="E1250" s="9">
        <f t="shared" si="60"/>
        <v>38.461538461538467</v>
      </c>
      <c r="F1250">
        <f t="shared" si="59"/>
        <v>254</v>
      </c>
      <c r="G1250">
        <f t="shared" si="61"/>
        <v>165</v>
      </c>
    </row>
    <row r="1251" spans="1:7" x14ac:dyDescent="0.3">
      <c r="A1251">
        <v>116</v>
      </c>
      <c r="B1251">
        <v>429</v>
      </c>
      <c r="C1251">
        <v>116</v>
      </c>
      <c r="D1251">
        <v>264</v>
      </c>
      <c r="E1251" s="9">
        <f t="shared" si="60"/>
        <v>38.461538461538467</v>
      </c>
      <c r="F1251">
        <f t="shared" si="59"/>
        <v>255</v>
      </c>
      <c r="G1251">
        <f t="shared" si="61"/>
        <v>165</v>
      </c>
    </row>
    <row r="1252" spans="1:7" x14ac:dyDescent="0.3">
      <c r="A1252">
        <v>116</v>
      </c>
      <c r="B1252">
        <v>430</v>
      </c>
      <c r="C1252">
        <v>116</v>
      </c>
      <c r="D1252">
        <v>264</v>
      </c>
      <c r="E1252" s="9">
        <f t="shared" si="60"/>
        <v>38.604651162790695</v>
      </c>
      <c r="F1252">
        <f t="shared" si="59"/>
        <v>256</v>
      </c>
      <c r="G1252">
        <f t="shared" si="61"/>
        <v>166</v>
      </c>
    </row>
    <row r="1253" spans="1:7" x14ac:dyDescent="0.3">
      <c r="A1253">
        <v>116</v>
      </c>
      <c r="B1253">
        <v>430</v>
      </c>
      <c r="C1253">
        <v>116</v>
      </c>
      <c r="D1253">
        <v>264</v>
      </c>
      <c r="E1253" s="9">
        <f t="shared" si="60"/>
        <v>38.604651162790695</v>
      </c>
      <c r="F1253">
        <f t="shared" si="59"/>
        <v>257</v>
      </c>
      <c r="G1253">
        <f t="shared" si="61"/>
        <v>166</v>
      </c>
    </row>
    <row r="1254" spans="1:7" x14ac:dyDescent="0.3">
      <c r="A1254">
        <v>116</v>
      </c>
      <c r="B1254">
        <v>431</v>
      </c>
      <c r="C1254">
        <v>116</v>
      </c>
      <c r="D1254">
        <v>264</v>
      </c>
      <c r="E1254" s="9">
        <f t="shared" si="60"/>
        <v>38.747099767981439</v>
      </c>
      <c r="F1254">
        <f t="shared" si="59"/>
        <v>258</v>
      </c>
      <c r="G1254">
        <f t="shared" si="61"/>
        <v>167</v>
      </c>
    </row>
    <row r="1255" spans="1:7" x14ac:dyDescent="0.3">
      <c r="A1255">
        <v>116</v>
      </c>
      <c r="B1255">
        <v>431</v>
      </c>
      <c r="C1255">
        <v>116</v>
      </c>
      <c r="D1255">
        <v>264</v>
      </c>
      <c r="E1255" s="9">
        <f t="shared" si="60"/>
        <v>38.747099767981439</v>
      </c>
      <c r="F1255">
        <f t="shared" ref="F1255:F1318" si="62">F1254+1</f>
        <v>259</v>
      </c>
      <c r="G1255">
        <f t="shared" si="61"/>
        <v>167</v>
      </c>
    </row>
    <row r="1256" spans="1:7" x14ac:dyDescent="0.3">
      <c r="A1256">
        <v>116</v>
      </c>
      <c r="B1256">
        <v>432</v>
      </c>
      <c r="C1256">
        <v>116</v>
      </c>
      <c r="D1256">
        <v>264</v>
      </c>
      <c r="E1256" s="9">
        <f t="shared" si="60"/>
        <v>38.888888888888893</v>
      </c>
      <c r="F1256">
        <f t="shared" si="62"/>
        <v>260</v>
      </c>
      <c r="G1256">
        <f t="shared" si="61"/>
        <v>168</v>
      </c>
    </row>
    <row r="1257" spans="1:7" x14ac:dyDescent="0.3">
      <c r="A1257">
        <v>116</v>
      </c>
      <c r="B1257">
        <v>432</v>
      </c>
      <c r="C1257">
        <v>116</v>
      </c>
      <c r="D1257">
        <v>264</v>
      </c>
      <c r="E1257" s="9">
        <f t="shared" si="60"/>
        <v>38.888888888888893</v>
      </c>
      <c r="F1257">
        <f t="shared" si="62"/>
        <v>261</v>
      </c>
      <c r="G1257">
        <f t="shared" si="61"/>
        <v>168</v>
      </c>
    </row>
    <row r="1258" spans="1:7" x14ac:dyDescent="0.3">
      <c r="A1258">
        <v>116</v>
      </c>
      <c r="B1258">
        <v>433</v>
      </c>
      <c r="C1258">
        <v>116</v>
      </c>
      <c r="D1258">
        <v>264</v>
      </c>
      <c r="E1258" s="9">
        <f t="shared" si="60"/>
        <v>39.030023094688218</v>
      </c>
      <c r="F1258">
        <f t="shared" si="62"/>
        <v>262</v>
      </c>
      <c r="G1258">
        <f t="shared" si="61"/>
        <v>169</v>
      </c>
    </row>
    <row r="1259" spans="1:7" x14ac:dyDescent="0.3">
      <c r="A1259">
        <v>116</v>
      </c>
      <c r="B1259">
        <v>433</v>
      </c>
      <c r="C1259">
        <v>116</v>
      </c>
      <c r="D1259">
        <v>264</v>
      </c>
      <c r="E1259" s="9">
        <f t="shared" si="60"/>
        <v>39.030023094688218</v>
      </c>
      <c r="F1259">
        <f t="shared" si="62"/>
        <v>263</v>
      </c>
      <c r="G1259">
        <f t="shared" si="61"/>
        <v>169</v>
      </c>
    </row>
    <row r="1260" spans="1:7" x14ac:dyDescent="0.3">
      <c r="A1260">
        <v>116</v>
      </c>
      <c r="B1260">
        <v>434</v>
      </c>
      <c r="C1260">
        <v>116</v>
      </c>
      <c r="D1260">
        <v>264</v>
      </c>
      <c r="E1260" s="9">
        <f t="shared" si="60"/>
        <v>39.170506912442399</v>
      </c>
      <c r="F1260">
        <f t="shared" si="62"/>
        <v>264</v>
      </c>
      <c r="G1260">
        <f t="shared" si="61"/>
        <v>170</v>
      </c>
    </row>
    <row r="1261" spans="1:7" x14ac:dyDescent="0.3">
      <c r="A1261">
        <v>116</v>
      </c>
      <c r="B1261">
        <v>434</v>
      </c>
      <c r="C1261">
        <v>116</v>
      </c>
      <c r="D1261">
        <v>264</v>
      </c>
      <c r="E1261" s="9">
        <f t="shared" si="60"/>
        <v>39.170506912442399</v>
      </c>
      <c r="F1261">
        <f t="shared" si="62"/>
        <v>265</v>
      </c>
      <c r="G1261">
        <f t="shared" si="61"/>
        <v>170</v>
      </c>
    </row>
    <row r="1262" spans="1:7" x14ac:dyDescent="0.3">
      <c r="A1262">
        <v>116</v>
      </c>
      <c r="B1262">
        <v>435</v>
      </c>
      <c r="C1262">
        <v>116</v>
      </c>
      <c r="D1262">
        <v>264</v>
      </c>
      <c r="E1262" s="9">
        <f t="shared" si="60"/>
        <v>39.310344827586206</v>
      </c>
      <c r="F1262">
        <f t="shared" si="62"/>
        <v>266</v>
      </c>
      <c r="G1262">
        <f t="shared" si="61"/>
        <v>171</v>
      </c>
    </row>
    <row r="1263" spans="1:7" x14ac:dyDescent="0.3">
      <c r="A1263">
        <v>116</v>
      </c>
      <c r="B1263">
        <v>435</v>
      </c>
      <c r="C1263">
        <v>116</v>
      </c>
      <c r="D1263">
        <v>264</v>
      </c>
      <c r="E1263" s="9">
        <f t="shared" si="60"/>
        <v>39.310344827586206</v>
      </c>
      <c r="F1263">
        <f t="shared" si="62"/>
        <v>267</v>
      </c>
      <c r="G1263">
        <f t="shared" si="61"/>
        <v>171</v>
      </c>
    </row>
    <row r="1264" spans="1:7" x14ac:dyDescent="0.3">
      <c r="A1264">
        <v>116</v>
      </c>
      <c r="B1264">
        <v>436</v>
      </c>
      <c r="C1264">
        <v>116</v>
      </c>
      <c r="D1264">
        <v>264</v>
      </c>
      <c r="E1264" s="9">
        <f t="shared" si="60"/>
        <v>39.449541284403672</v>
      </c>
      <c r="F1264">
        <f t="shared" si="62"/>
        <v>268</v>
      </c>
      <c r="G1264">
        <f t="shared" si="61"/>
        <v>172</v>
      </c>
    </row>
    <row r="1265" spans="1:7" x14ac:dyDescent="0.3">
      <c r="A1265">
        <v>116</v>
      </c>
      <c r="B1265">
        <v>436</v>
      </c>
      <c r="C1265">
        <v>116</v>
      </c>
      <c r="D1265">
        <v>264</v>
      </c>
      <c r="E1265" s="9">
        <f t="shared" si="60"/>
        <v>39.449541284403672</v>
      </c>
      <c r="F1265">
        <f t="shared" si="62"/>
        <v>269</v>
      </c>
      <c r="G1265">
        <f t="shared" si="61"/>
        <v>172</v>
      </c>
    </row>
    <row r="1266" spans="1:7" x14ac:dyDescent="0.3">
      <c r="A1266">
        <v>116</v>
      </c>
      <c r="B1266">
        <v>437</v>
      </c>
      <c r="C1266">
        <v>116</v>
      </c>
      <c r="D1266">
        <v>264</v>
      </c>
      <c r="E1266" s="9">
        <f t="shared" si="60"/>
        <v>39.588100686498855</v>
      </c>
      <c r="F1266">
        <f t="shared" si="62"/>
        <v>270</v>
      </c>
      <c r="G1266">
        <f t="shared" si="61"/>
        <v>173</v>
      </c>
    </row>
    <row r="1267" spans="1:7" x14ac:dyDescent="0.3">
      <c r="A1267">
        <v>116</v>
      </c>
      <c r="B1267">
        <v>437</v>
      </c>
      <c r="C1267">
        <v>116</v>
      </c>
      <c r="D1267">
        <v>264</v>
      </c>
      <c r="E1267" s="9">
        <f t="shared" si="60"/>
        <v>39.588100686498855</v>
      </c>
      <c r="F1267">
        <f t="shared" si="62"/>
        <v>271</v>
      </c>
      <c r="G1267">
        <f t="shared" si="61"/>
        <v>173</v>
      </c>
    </row>
    <row r="1268" spans="1:7" x14ac:dyDescent="0.3">
      <c r="A1268">
        <v>116</v>
      </c>
      <c r="B1268">
        <v>438</v>
      </c>
      <c r="C1268">
        <v>116</v>
      </c>
      <c r="D1268">
        <v>264</v>
      </c>
      <c r="E1268" s="9">
        <f t="shared" si="60"/>
        <v>39.726027397260275</v>
      </c>
      <c r="F1268">
        <f t="shared" si="62"/>
        <v>272</v>
      </c>
      <c r="G1268">
        <f t="shared" si="61"/>
        <v>174</v>
      </c>
    </row>
    <row r="1269" spans="1:7" x14ac:dyDescent="0.3">
      <c r="A1269">
        <v>116</v>
      </c>
      <c r="B1269">
        <v>438</v>
      </c>
      <c r="C1269">
        <v>116</v>
      </c>
      <c r="D1269">
        <v>264</v>
      </c>
      <c r="E1269" s="9">
        <f t="shared" si="60"/>
        <v>39.726027397260275</v>
      </c>
      <c r="F1269">
        <f t="shared" si="62"/>
        <v>273</v>
      </c>
      <c r="G1269">
        <f t="shared" si="61"/>
        <v>174</v>
      </c>
    </row>
    <row r="1270" spans="1:7" x14ac:dyDescent="0.3">
      <c r="A1270">
        <v>116</v>
      </c>
      <c r="B1270">
        <v>439</v>
      </c>
      <c r="C1270">
        <v>116</v>
      </c>
      <c r="D1270">
        <v>264</v>
      </c>
      <c r="E1270" s="9">
        <f t="shared" si="60"/>
        <v>39.863325740318906</v>
      </c>
      <c r="F1270">
        <f t="shared" si="62"/>
        <v>274</v>
      </c>
      <c r="G1270">
        <f t="shared" si="61"/>
        <v>175</v>
      </c>
    </row>
    <row r="1271" spans="1:7" x14ac:dyDescent="0.3">
      <c r="A1271">
        <v>116</v>
      </c>
      <c r="B1271">
        <v>440</v>
      </c>
      <c r="C1271">
        <v>116</v>
      </c>
      <c r="D1271">
        <v>264</v>
      </c>
      <c r="E1271" s="9">
        <f t="shared" si="60"/>
        <v>40</v>
      </c>
      <c r="F1271">
        <f t="shared" si="62"/>
        <v>275</v>
      </c>
      <c r="G1271">
        <f t="shared" si="61"/>
        <v>176</v>
      </c>
    </row>
    <row r="1272" spans="1:7" x14ac:dyDescent="0.3">
      <c r="A1272">
        <v>116</v>
      </c>
      <c r="B1272">
        <v>440</v>
      </c>
      <c r="C1272">
        <v>116</v>
      </c>
      <c r="D1272">
        <v>264</v>
      </c>
      <c r="E1272" s="9">
        <f t="shared" si="60"/>
        <v>40</v>
      </c>
      <c r="F1272">
        <f t="shared" si="62"/>
        <v>276</v>
      </c>
      <c r="G1272">
        <f t="shared" si="61"/>
        <v>176</v>
      </c>
    </row>
    <row r="1273" spans="1:7" x14ac:dyDescent="0.3">
      <c r="A1273">
        <v>116</v>
      </c>
      <c r="B1273">
        <v>441</v>
      </c>
      <c r="C1273">
        <v>116</v>
      </c>
      <c r="D1273">
        <v>264</v>
      </c>
      <c r="E1273" s="9">
        <f t="shared" si="60"/>
        <v>40.136054421768705</v>
      </c>
      <c r="F1273">
        <f t="shared" si="62"/>
        <v>277</v>
      </c>
      <c r="G1273">
        <f t="shared" si="61"/>
        <v>177</v>
      </c>
    </row>
    <row r="1274" spans="1:7" x14ac:dyDescent="0.3">
      <c r="A1274">
        <v>116</v>
      </c>
      <c r="B1274">
        <v>442</v>
      </c>
      <c r="C1274">
        <v>116</v>
      </c>
      <c r="D1274">
        <v>264</v>
      </c>
      <c r="E1274" s="9">
        <f t="shared" si="60"/>
        <v>40.271493212669682</v>
      </c>
      <c r="F1274">
        <f t="shared" si="62"/>
        <v>278</v>
      </c>
      <c r="G1274">
        <f t="shared" si="61"/>
        <v>178</v>
      </c>
    </row>
    <row r="1275" spans="1:7" x14ac:dyDescent="0.3">
      <c r="A1275">
        <v>116</v>
      </c>
      <c r="B1275">
        <v>443</v>
      </c>
      <c r="C1275">
        <v>116</v>
      </c>
      <c r="D1275">
        <v>264</v>
      </c>
      <c r="E1275" s="9">
        <f t="shared" si="60"/>
        <v>40.406320541760721</v>
      </c>
      <c r="F1275">
        <f t="shared" si="62"/>
        <v>279</v>
      </c>
      <c r="G1275">
        <f t="shared" si="61"/>
        <v>179</v>
      </c>
    </row>
    <row r="1276" spans="1:7" x14ac:dyDescent="0.3">
      <c r="A1276">
        <v>116</v>
      </c>
      <c r="B1276">
        <v>444</v>
      </c>
      <c r="C1276">
        <v>116</v>
      </c>
      <c r="D1276">
        <v>264</v>
      </c>
      <c r="E1276" s="9">
        <f t="shared" si="60"/>
        <v>40.54054054054054</v>
      </c>
      <c r="F1276">
        <f t="shared" si="62"/>
        <v>280</v>
      </c>
      <c r="G1276">
        <f t="shared" si="61"/>
        <v>180</v>
      </c>
    </row>
    <row r="1277" spans="1:7" x14ac:dyDescent="0.3">
      <c r="A1277">
        <v>116</v>
      </c>
      <c r="B1277">
        <v>444</v>
      </c>
      <c r="C1277">
        <v>116</v>
      </c>
      <c r="D1277">
        <v>264</v>
      </c>
      <c r="E1277" s="9">
        <f t="shared" si="60"/>
        <v>40.54054054054054</v>
      </c>
      <c r="F1277">
        <f t="shared" si="62"/>
        <v>281</v>
      </c>
      <c r="G1277">
        <f t="shared" si="61"/>
        <v>180</v>
      </c>
    </row>
    <row r="1278" spans="1:7" x14ac:dyDescent="0.3">
      <c r="A1278">
        <v>116</v>
      </c>
      <c r="B1278">
        <v>445</v>
      </c>
      <c r="C1278">
        <v>116</v>
      </c>
      <c r="D1278">
        <v>264</v>
      </c>
      <c r="E1278" s="9">
        <f t="shared" si="60"/>
        <v>40.674157303370791</v>
      </c>
      <c r="F1278">
        <f t="shared" si="62"/>
        <v>282</v>
      </c>
      <c r="G1278">
        <f t="shared" si="61"/>
        <v>181</v>
      </c>
    </row>
    <row r="1279" spans="1:7" x14ac:dyDescent="0.3">
      <c r="A1279">
        <v>116</v>
      </c>
      <c r="B1279">
        <v>445</v>
      </c>
      <c r="C1279">
        <v>116</v>
      </c>
      <c r="D1279">
        <v>264</v>
      </c>
      <c r="E1279" s="9">
        <f t="shared" si="60"/>
        <v>40.674157303370791</v>
      </c>
      <c r="F1279">
        <f t="shared" si="62"/>
        <v>283</v>
      </c>
      <c r="G1279">
        <f t="shared" si="61"/>
        <v>181</v>
      </c>
    </row>
    <row r="1280" spans="1:7" x14ac:dyDescent="0.3">
      <c r="A1280">
        <v>116</v>
      </c>
      <c r="B1280">
        <v>446</v>
      </c>
      <c r="C1280">
        <v>116</v>
      </c>
      <c r="D1280">
        <v>264</v>
      </c>
      <c r="E1280" s="9">
        <f t="shared" si="60"/>
        <v>40.80717488789238</v>
      </c>
      <c r="F1280">
        <f t="shared" si="62"/>
        <v>284</v>
      </c>
      <c r="G1280">
        <f t="shared" si="61"/>
        <v>182</v>
      </c>
    </row>
    <row r="1281" spans="1:7" x14ac:dyDescent="0.3">
      <c r="A1281">
        <v>116</v>
      </c>
      <c r="B1281">
        <v>446</v>
      </c>
      <c r="C1281">
        <v>116</v>
      </c>
      <c r="D1281">
        <v>264</v>
      </c>
      <c r="E1281" s="9">
        <f t="shared" si="60"/>
        <v>40.80717488789238</v>
      </c>
      <c r="F1281">
        <f t="shared" si="62"/>
        <v>285</v>
      </c>
      <c r="G1281">
        <f t="shared" si="61"/>
        <v>182</v>
      </c>
    </row>
    <row r="1282" spans="1:7" x14ac:dyDescent="0.3">
      <c r="A1282">
        <v>116</v>
      </c>
      <c r="B1282">
        <v>447</v>
      </c>
      <c r="C1282">
        <v>116</v>
      </c>
      <c r="D1282">
        <v>264</v>
      </c>
      <c r="E1282" s="9">
        <f t="shared" si="60"/>
        <v>40.939597315436245</v>
      </c>
      <c r="F1282">
        <f t="shared" si="62"/>
        <v>286</v>
      </c>
      <c r="G1282">
        <f t="shared" si="61"/>
        <v>183</v>
      </c>
    </row>
    <row r="1283" spans="1:7" x14ac:dyDescent="0.3">
      <c r="A1283">
        <v>116</v>
      </c>
      <c r="B1283">
        <v>448</v>
      </c>
      <c r="C1283">
        <v>116</v>
      </c>
      <c r="D1283">
        <v>264</v>
      </c>
      <c r="E1283" s="9">
        <f t="shared" si="60"/>
        <v>41.071428571428569</v>
      </c>
      <c r="F1283">
        <f t="shared" si="62"/>
        <v>287</v>
      </c>
      <c r="G1283">
        <f t="shared" si="61"/>
        <v>184</v>
      </c>
    </row>
    <row r="1284" spans="1:7" x14ac:dyDescent="0.3">
      <c r="A1284">
        <v>116</v>
      </c>
      <c r="B1284">
        <v>449</v>
      </c>
      <c r="C1284">
        <v>116</v>
      </c>
      <c r="D1284">
        <v>264</v>
      </c>
      <c r="E1284" s="9">
        <f t="shared" ref="E1284:E1347" si="63">IF(A1284=C1284,G1284/B1284*100,"STOP")</f>
        <v>41.202672605790646</v>
      </c>
      <c r="F1284">
        <f t="shared" si="62"/>
        <v>288</v>
      </c>
      <c r="G1284">
        <f t="shared" ref="G1284:G1347" si="64">IF(A1284=C1284,B1284-D1284,"STOP")</f>
        <v>185</v>
      </c>
    </row>
    <row r="1285" spans="1:7" x14ac:dyDescent="0.3">
      <c r="A1285">
        <v>116</v>
      </c>
      <c r="B1285">
        <v>450</v>
      </c>
      <c r="C1285">
        <v>116</v>
      </c>
      <c r="D1285">
        <v>264</v>
      </c>
      <c r="E1285" s="9">
        <f t="shared" si="63"/>
        <v>41.333333333333336</v>
      </c>
      <c r="F1285">
        <f t="shared" si="62"/>
        <v>289</v>
      </c>
      <c r="G1285">
        <f t="shared" si="64"/>
        <v>186</v>
      </c>
    </row>
    <row r="1286" spans="1:7" x14ac:dyDescent="0.3">
      <c r="A1286">
        <v>116</v>
      </c>
      <c r="B1286">
        <v>450</v>
      </c>
      <c r="C1286">
        <v>116</v>
      </c>
      <c r="D1286">
        <v>264</v>
      </c>
      <c r="E1286" s="9">
        <f t="shared" si="63"/>
        <v>41.333333333333336</v>
      </c>
      <c r="F1286">
        <f t="shared" si="62"/>
        <v>290</v>
      </c>
      <c r="G1286">
        <f t="shared" si="64"/>
        <v>186</v>
      </c>
    </row>
    <row r="1287" spans="1:7" x14ac:dyDescent="0.3">
      <c r="A1287">
        <v>116</v>
      </c>
      <c r="B1287">
        <v>451</v>
      </c>
      <c r="C1287">
        <v>116</v>
      </c>
      <c r="D1287">
        <v>264</v>
      </c>
      <c r="E1287" s="9">
        <f t="shared" si="63"/>
        <v>41.463414634146339</v>
      </c>
      <c r="F1287">
        <f t="shared" si="62"/>
        <v>291</v>
      </c>
      <c r="G1287">
        <f t="shared" si="64"/>
        <v>187</v>
      </c>
    </row>
    <row r="1288" spans="1:7" x14ac:dyDescent="0.3">
      <c r="A1288">
        <v>116</v>
      </c>
      <c r="B1288">
        <v>452</v>
      </c>
      <c r="C1288">
        <v>116</v>
      </c>
      <c r="D1288">
        <v>264</v>
      </c>
      <c r="E1288" s="9">
        <f t="shared" si="63"/>
        <v>41.592920353982301</v>
      </c>
      <c r="F1288">
        <f t="shared" si="62"/>
        <v>292</v>
      </c>
      <c r="G1288">
        <f t="shared" si="64"/>
        <v>188</v>
      </c>
    </row>
    <row r="1289" spans="1:7" x14ac:dyDescent="0.3">
      <c r="A1289">
        <v>116</v>
      </c>
      <c r="B1289">
        <v>453</v>
      </c>
      <c r="C1289">
        <v>116</v>
      </c>
      <c r="D1289">
        <v>264</v>
      </c>
      <c r="E1289" s="9">
        <f t="shared" si="63"/>
        <v>41.721854304635762</v>
      </c>
      <c r="F1289">
        <f t="shared" si="62"/>
        <v>293</v>
      </c>
      <c r="G1289">
        <f t="shared" si="64"/>
        <v>189</v>
      </c>
    </row>
    <row r="1290" spans="1:7" x14ac:dyDescent="0.3">
      <c r="A1290">
        <v>116</v>
      </c>
      <c r="B1290">
        <v>454</v>
      </c>
      <c r="C1290">
        <v>116</v>
      </c>
      <c r="D1290">
        <v>264</v>
      </c>
      <c r="E1290" s="9">
        <f t="shared" si="63"/>
        <v>41.85022026431718</v>
      </c>
      <c r="F1290">
        <f t="shared" si="62"/>
        <v>294</v>
      </c>
      <c r="G1290">
        <f t="shared" si="64"/>
        <v>190</v>
      </c>
    </row>
    <row r="1291" spans="1:7" x14ac:dyDescent="0.3">
      <c r="A1291">
        <v>116</v>
      </c>
      <c r="B1291">
        <v>455</v>
      </c>
      <c r="C1291">
        <v>116</v>
      </c>
      <c r="D1291">
        <v>264</v>
      </c>
      <c r="E1291" s="9">
        <f t="shared" si="63"/>
        <v>41.978021978021978</v>
      </c>
      <c r="F1291">
        <f t="shared" si="62"/>
        <v>295</v>
      </c>
      <c r="G1291">
        <f t="shared" si="64"/>
        <v>191</v>
      </c>
    </row>
    <row r="1292" spans="1:7" x14ac:dyDescent="0.3">
      <c r="A1292">
        <v>116</v>
      </c>
      <c r="B1292">
        <v>456</v>
      </c>
      <c r="C1292">
        <v>116</v>
      </c>
      <c r="D1292">
        <v>264</v>
      </c>
      <c r="E1292" s="9">
        <f t="shared" si="63"/>
        <v>42.105263157894733</v>
      </c>
      <c r="F1292">
        <f t="shared" si="62"/>
        <v>296</v>
      </c>
      <c r="G1292">
        <f t="shared" si="64"/>
        <v>192</v>
      </c>
    </row>
    <row r="1293" spans="1:7" x14ac:dyDescent="0.3">
      <c r="A1293">
        <v>116</v>
      </c>
      <c r="B1293">
        <v>456</v>
      </c>
      <c r="C1293">
        <v>116</v>
      </c>
      <c r="D1293">
        <v>264</v>
      </c>
      <c r="E1293" s="9">
        <f t="shared" si="63"/>
        <v>42.105263157894733</v>
      </c>
      <c r="F1293">
        <f t="shared" si="62"/>
        <v>297</v>
      </c>
      <c r="G1293">
        <f t="shared" si="64"/>
        <v>192</v>
      </c>
    </row>
    <row r="1294" spans="1:7" x14ac:dyDescent="0.3">
      <c r="A1294">
        <v>116</v>
      </c>
      <c r="B1294">
        <v>457</v>
      </c>
      <c r="C1294">
        <v>116</v>
      </c>
      <c r="D1294">
        <v>264</v>
      </c>
      <c r="E1294" s="9">
        <f t="shared" si="63"/>
        <v>42.23194748358862</v>
      </c>
      <c r="F1294">
        <f t="shared" si="62"/>
        <v>298</v>
      </c>
      <c r="G1294">
        <f t="shared" si="64"/>
        <v>193</v>
      </c>
    </row>
    <row r="1295" spans="1:7" x14ac:dyDescent="0.3">
      <c r="A1295">
        <v>116</v>
      </c>
      <c r="B1295">
        <v>457</v>
      </c>
      <c r="C1295">
        <v>116</v>
      </c>
      <c r="D1295">
        <v>264</v>
      </c>
      <c r="E1295" s="9">
        <f t="shared" si="63"/>
        <v>42.23194748358862</v>
      </c>
      <c r="F1295">
        <f t="shared" si="62"/>
        <v>299</v>
      </c>
      <c r="G1295">
        <f t="shared" si="64"/>
        <v>193</v>
      </c>
    </row>
    <row r="1296" spans="1:7" x14ac:dyDescent="0.3">
      <c r="A1296">
        <v>116</v>
      </c>
      <c r="B1296">
        <v>458</v>
      </c>
      <c r="C1296">
        <v>116</v>
      </c>
      <c r="D1296">
        <v>264</v>
      </c>
      <c r="E1296" s="9">
        <f t="shared" si="63"/>
        <v>42.358078602620083</v>
      </c>
      <c r="F1296">
        <f t="shared" si="62"/>
        <v>300</v>
      </c>
      <c r="G1296">
        <f t="shared" si="64"/>
        <v>194</v>
      </c>
    </row>
    <row r="1297" spans="1:7" x14ac:dyDescent="0.3">
      <c r="A1297">
        <v>116</v>
      </c>
      <c r="B1297">
        <v>458</v>
      </c>
      <c r="C1297">
        <v>116</v>
      </c>
      <c r="D1297">
        <v>264</v>
      </c>
      <c r="E1297" s="9">
        <f t="shared" si="63"/>
        <v>42.358078602620083</v>
      </c>
      <c r="F1297">
        <f t="shared" si="62"/>
        <v>301</v>
      </c>
      <c r="G1297">
        <f t="shared" si="64"/>
        <v>194</v>
      </c>
    </row>
    <row r="1298" spans="1:7" x14ac:dyDescent="0.3">
      <c r="A1298">
        <v>116</v>
      </c>
      <c r="B1298">
        <v>459</v>
      </c>
      <c r="C1298">
        <v>116</v>
      </c>
      <c r="D1298">
        <v>264</v>
      </c>
      <c r="E1298" s="9">
        <f t="shared" si="63"/>
        <v>42.483660130718953</v>
      </c>
      <c r="F1298">
        <f t="shared" si="62"/>
        <v>302</v>
      </c>
      <c r="G1298">
        <f t="shared" si="64"/>
        <v>195</v>
      </c>
    </row>
    <row r="1299" spans="1:7" x14ac:dyDescent="0.3">
      <c r="A1299">
        <v>116</v>
      </c>
      <c r="B1299">
        <v>459</v>
      </c>
      <c r="C1299">
        <v>116</v>
      </c>
      <c r="D1299">
        <v>264</v>
      </c>
      <c r="E1299" s="9">
        <f t="shared" si="63"/>
        <v>42.483660130718953</v>
      </c>
      <c r="F1299">
        <f t="shared" si="62"/>
        <v>303</v>
      </c>
      <c r="G1299">
        <f t="shared" si="64"/>
        <v>195</v>
      </c>
    </row>
    <row r="1300" spans="1:7" x14ac:dyDescent="0.3">
      <c r="A1300">
        <v>116</v>
      </c>
      <c r="B1300">
        <v>460</v>
      </c>
      <c r="C1300">
        <v>116</v>
      </c>
      <c r="D1300">
        <v>264</v>
      </c>
      <c r="E1300" s="9">
        <f t="shared" si="63"/>
        <v>42.608695652173914</v>
      </c>
      <c r="F1300">
        <f t="shared" si="62"/>
        <v>304</v>
      </c>
      <c r="G1300">
        <f t="shared" si="64"/>
        <v>196</v>
      </c>
    </row>
    <row r="1301" spans="1:7" x14ac:dyDescent="0.3">
      <c r="A1301">
        <v>116</v>
      </c>
      <c r="B1301">
        <v>460</v>
      </c>
      <c r="C1301">
        <v>116</v>
      </c>
      <c r="D1301">
        <v>264</v>
      </c>
      <c r="E1301" s="9">
        <f t="shared" si="63"/>
        <v>42.608695652173914</v>
      </c>
      <c r="F1301">
        <f t="shared" si="62"/>
        <v>305</v>
      </c>
      <c r="G1301">
        <f t="shared" si="64"/>
        <v>196</v>
      </c>
    </row>
    <row r="1302" spans="1:7" x14ac:dyDescent="0.3">
      <c r="A1302">
        <v>116</v>
      </c>
      <c r="B1302">
        <v>461</v>
      </c>
      <c r="C1302">
        <v>116</v>
      </c>
      <c r="D1302">
        <v>264</v>
      </c>
      <c r="E1302" s="9">
        <f t="shared" si="63"/>
        <v>42.733188720173537</v>
      </c>
      <c r="F1302">
        <f t="shared" si="62"/>
        <v>306</v>
      </c>
      <c r="G1302">
        <f t="shared" si="64"/>
        <v>197</v>
      </c>
    </row>
    <row r="1303" spans="1:7" x14ac:dyDescent="0.3">
      <c r="A1303">
        <v>116</v>
      </c>
      <c r="B1303">
        <v>461</v>
      </c>
      <c r="C1303">
        <v>116</v>
      </c>
      <c r="D1303">
        <v>264</v>
      </c>
      <c r="E1303" s="9">
        <f t="shared" si="63"/>
        <v>42.733188720173537</v>
      </c>
      <c r="F1303">
        <f t="shared" si="62"/>
        <v>307</v>
      </c>
      <c r="G1303">
        <f t="shared" si="64"/>
        <v>197</v>
      </c>
    </row>
    <row r="1304" spans="1:7" x14ac:dyDescent="0.3">
      <c r="A1304">
        <v>116</v>
      </c>
      <c r="B1304">
        <v>462</v>
      </c>
      <c r="C1304">
        <v>116</v>
      </c>
      <c r="D1304">
        <v>264</v>
      </c>
      <c r="E1304" s="9">
        <f t="shared" si="63"/>
        <v>42.857142857142854</v>
      </c>
      <c r="F1304">
        <f t="shared" si="62"/>
        <v>308</v>
      </c>
      <c r="G1304">
        <f t="shared" si="64"/>
        <v>198</v>
      </c>
    </row>
    <row r="1305" spans="1:7" x14ac:dyDescent="0.3">
      <c r="A1305">
        <v>116</v>
      </c>
      <c r="B1305">
        <v>462</v>
      </c>
      <c r="C1305">
        <v>116</v>
      </c>
      <c r="D1305">
        <v>264</v>
      </c>
      <c r="E1305" s="9">
        <f t="shared" si="63"/>
        <v>42.857142857142854</v>
      </c>
      <c r="F1305">
        <f t="shared" si="62"/>
        <v>309</v>
      </c>
      <c r="G1305">
        <f t="shared" si="64"/>
        <v>198</v>
      </c>
    </row>
    <row r="1306" spans="1:7" x14ac:dyDescent="0.3">
      <c r="A1306">
        <v>116</v>
      </c>
      <c r="B1306">
        <v>463</v>
      </c>
      <c r="C1306">
        <v>116</v>
      </c>
      <c r="D1306">
        <v>264</v>
      </c>
      <c r="E1306" s="9">
        <f t="shared" si="63"/>
        <v>42.980561555075589</v>
      </c>
      <c r="F1306">
        <f t="shared" si="62"/>
        <v>310</v>
      </c>
      <c r="G1306">
        <f t="shared" si="64"/>
        <v>199</v>
      </c>
    </row>
    <row r="1307" spans="1:7" x14ac:dyDescent="0.3">
      <c r="A1307">
        <v>116</v>
      </c>
      <c r="B1307">
        <v>463</v>
      </c>
      <c r="C1307">
        <v>116</v>
      </c>
      <c r="D1307">
        <v>264</v>
      </c>
      <c r="E1307" s="9">
        <f t="shared" si="63"/>
        <v>42.980561555075589</v>
      </c>
      <c r="F1307">
        <f t="shared" si="62"/>
        <v>311</v>
      </c>
      <c r="G1307">
        <f t="shared" si="64"/>
        <v>199</v>
      </c>
    </row>
    <row r="1308" spans="1:7" x14ac:dyDescent="0.3">
      <c r="A1308">
        <v>116</v>
      </c>
      <c r="B1308">
        <v>464</v>
      </c>
      <c r="C1308">
        <v>116</v>
      </c>
      <c r="D1308">
        <v>264</v>
      </c>
      <c r="E1308" s="9">
        <f t="shared" si="63"/>
        <v>43.103448275862064</v>
      </c>
      <c r="F1308">
        <f t="shared" si="62"/>
        <v>312</v>
      </c>
      <c r="G1308">
        <f t="shared" si="64"/>
        <v>200</v>
      </c>
    </row>
    <row r="1309" spans="1:7" x14ac:dyDescent="0.3">
      <c r="A1309">
        <v>116</v>
      </c>
      <c r="B1309">
        <v>464</v>
      </c>
      <c r="C1309">
        <v>116</v>
      </c>
      <c r="D1309">
        <v>264</v>
      </c>
      <c r="E1309" s="9">
        <f t="shared" si="63"/>
        <v>43.103448275862064</v>
      </c>
      <c r="F1309">
        <f t="shared" si="62"/>
        <v>313</v>
      </c>
      <c r="G1309">
        <f t="shared" si="64"/>
        <v>200</v>
      </c>
    </row>
    <row r="1310" spans="1:7" x14ac:dyDescent="0.3">
      <c r="A1310">
        <v>116</v>
      </c>
      <c r="B1310">
        <v>465</v>
      </c>
      <c r="C1310">
        <v>116</v>
      </c>
      <c r="D1310">
        <v>264</v>
      </c>
      <c r="E1310" s="9">
        <f t="shared" si="63"/>
        <v>43.225806451612904</v>
      </c>
      <c r="F1310">
        <f t="shared" si="62"/>
        <v>314</v>
      </c>
      <c r="G1310">
        <f t="shared" si="64"/>
        <v>201</v>
      </c>
    </row>
    <row r="1311" spans="1:7" x14ac:dyDescent="0.3">
      <c r="A1311">
        <v>116</v>
      </c>
      <c r="B1311">
        <v>465</v>
      </c>
      <c r="C1311">
        <v>116</v>
      </c>
      <c r="D1311">
        <v>264</v>
      </c>
      <c r="E1311" s="9">
        <f t="shared" si="63"/>
        <v>43.225806451612904</v>
      </c>
      <c r="F1311">
        <f t="shared" si="62"/>
        <v>315</v>
      </c>
      <c r="G1311">
        <f t="shared" si="64"/>
        <v>201</v>
      </c>
    </row>
    <row r="1312" spans="1:7" x14ac:dyDescent="0.3">
      <c r="A1312">
        <v>116</v>
      </c>
      <c r="B1312">
        <v>466</v>
      </c>
      <c r="C1312">
        <v>116</v>
      </c>
      <c r="D1312">
        <v>264</v>
      </c>
      <c r="E1312" s="9">
        <f t="shared" si="63"/>
        <v>43.347639484978536</v>
      </c>
      <c r="F1312">
        <f t="shared" si="62"/>
        <v>316</v>
      </c>
      <c r="G1312">
        <f t="shared" si="64"/>
        <v>202</v>
      </c>
    </row>
    <row r="1313" spans="1:7" x14ac:dyDescent="0.3">
      <c r="A1313">
        <v>116</v>
      </c>
      <c r="B1313">
        <v>466</v>
      </c>
      <c r="C1313">
        <v>116</v>
      </c>
      <c r="D1313">
        <v>264</v>
      </c>
      <c r="E1313" s="9">
        <f t="shared" si="63"/>
        <v>43.347639484978536</v>
      </c>
      <c r="F1313">
        <f t="shared" si="62"/>
        <v>317</v>
      </c>
      <c r="G1313">
        <f t="shared" si="64"/>
        <v>202</v>
      </c>
    </row>
    <row r="1314" spans="1:7" x14ac:dyDescent="0.3">
      <c r="A1314">
        <v>116</v>
      </c>
      <c r="B1314">
        <v>467</v>
      </c>
      <c r="C1314">
        <v>116</v>
      </c>
      <c r="D1314">
        <v>264</v>
      </c>
      <c r="E1314" s="9">
        <f t="shared" si="63"/>
        <v>43.468950749464668</v>
      </c>
      <c r="F1314">
        <f t="shared" si="62"/>
        <v>318</v>
      </c>
      <c r="G1314">
        <f t="shared" si="64"/>
        <v>203</v>
      </c>
    </row>
    <row r="1315" spans="1:7" x14ac:dyDescent="0.3">
      <c r="A1315">
        <v>116</v>
      </c>
      <c r="B1315">
        <v>467</v>
      </c>
      <c r="C1315">
        <v>116</v>
      </c>
      <c r="D1315">
        <v>264</v>
      </c>
      <c r="E1315" s="9">
        <f t="shared" si="63"/>
        <v>43.468950749464668</v>
      </c>
      <c r="F1315">
        <f t="shared" si="62"/>
        <v>319</v>
      </c>
      <c r="G1315">
        <f t="shared" si="64"/>
        <v>203</v>
      </c>
    </row>
    <row r="1316" spans="1:7" x14ac:dyDescent="0.3">
      <c r="A1316">
        <v>116</v>
      </c>
      <c r="B1316">
        <v>468</v>
      </c>
      <c r="C1316">
        <v>116</v>
      </c>
      <c r="D1316">
        <v>264</v>
      </c>
      <c r="E1316" s="9">
        <f t="shared" si="63"/>
        <v>43.589743589743591</v>
      </c>
      <c r="F1316">
        <f t="shared" si="62"/>
        <v>320</v>
      </c>
      <c r="G1316">
        <f t="shared" si="64"/>
        <v>204</v>
      </c>
    </row>
    <row r="1317" spans="1:7" x14ac:dyDescent="0.3">
      <c r="A1317">
        <v>116</v>
      </c>
      <c r="B1317">
        <v>468</v>
      </c>
      <c r="C1317">
        <v>116</v>
      </c>
      <c r="D1317">
        <v>264</v>
      </c>
      <c r="E1317" s="9">
        <f t="shared" si="63"/>
        <v>43.589743589743591</v>
      </c>
      <c r="F1317">
        <f t="shared" si="62"/>
        <v>321</v>
      </c>
      <c r="G1317">
        <f t="shared" si="64"/>
        <v>204</v>
      </c>
    </row>
    <row r="1318" spans="1:7" x14ac:dyDescent="0.3">
      <c r="A1318">
        <v>116</v>
      </c>
      <c r="B1318">
        <v>469</v>
      </c>
      <c r="C1318">
        <v>116</v>
      </c>
      <c r="D1318">
        <v>264</v>
      </c>
      <c r="E1318" s="9">
        <f t="shared" si="63"/>
        <v>43.710021321961619</v>
      </c>
      <c r="F1318">
        <f t="shared" si="62"/>
        <v>322</v>
      </c>
      <c r="G1318">
        <f t="shared" si="64"/>
        <v>205</v>
      </c>
    </row>
    <row r="1319" spans="1:7" x14ac:dyDescent="0.3">
      <c r="A1319">
        <v>116</v>
      </c>
      <c r="B1319">
        <v>469</v>
      </c>
      <c r="C1319">
        <v>116</v>
      </c>
      <c r="D1319">
        <v>264</v>
      </c>
      <c r="E1319" s="9">
        <f t="shared" si="63"/>
        <v>43.710021321961619</v>
      </c>
      <c r="F1319">
        <f t="shared" ref="F1319:F1381" si="65">F1318+1</f>
        <v>323</v>
      </c>
      <c r="G1319">
        <f t="shared" si="64"/>
        <v>205</v>
      </c>
    </row>
    <row r="1320" spans="1:7" x14ac:dyDescent="0.3">
      <c r="A1320">
        <v>116</v>
      </c>
      <c r="B1320">
        <v>470</v>
      </c>
      <c r="C1320">
        <v>116</v>
      </c>
      <c r="D1320">
        <v>264</v>
      </c>
      <c r="E1320" s="9">
        <f t="shared" si="63"/>
        <v>43.829787234042556</v>
      </c>
      <c r="F1320">
        <f t="shared" si="65"/>
        <v>324</v>
      </c>
      <c r="G1320">
        <f t="shared" si="64"/>
        <v>206</v>
      </c>
    </row>
    <row r="1321" spans="1:7" x14ac:dyDescent="0.3">
      <c r="A1321">
        <v>116</v>
      </c>
      <c r="B1321">
        <v>470</v>
      </c>
      <c r="C1321">
        <v>116</v>
      </c>
      <c r="D1321">
        <v>264</v>
      </c>
      <c r="E1321" s="9">
        <f t="shared" si="63"/>
        <v>43.829787234042556</v>
      </c>
      <c r="F1321">
        <f t="shared" si="65"/>
        <v>325</v>
      </c>
      <c r="G1321">
        <f t="shared" si="64"/>
        <v>206</v>
      </c>
    </row>
    <row r="1322" spans="1:7" x14ac:dyDescent="0.3">
      <c r="A1322">
        <v>116</v>
      </c>
      <c r="B1322">
        <v>471</v>
      </c>
      <c r="C1322">
        <v>116</v>
      </c>
      <c r="D1322">
        <v>264</v>
      </c>
      <c r="E1322" s="9">
        <f t="shared" si="63"/>
        <v>43.949044585987259</v>
      </c>
      <c r="F1322">
        <f t="shared" si="65"/>
        <v>326</v>
      </c>
      <c r="G1322">
        <f t="shared" si="64"/>
        <v>207</v>
      </c>
    </row>
    <row r="1323" spans="1:7" x14ac:dyDescent="0.3">
      <c r="A1323">
        <v>116</v>
      </c>
      <c r="B1323">
        <v>471</v>
      </c>
      <c r="C1323">
        <v>116</v>
      </c>
      <c r="D1323">
        <v>264</v>
      </c>
      <c r="E1323" s="9">
        <f t="shared" si="63"/>
        <v>43.949044585987259</v>
      </c>
      <c r="F1323">
        <f t="shared" si="65"/>
        <v>327</v>
      </c>
      <c r="G1323">
        <f t="shared" si="64"/>
        <v>207</v>
      </c>
    </row>
    <row r="1324" spans="1:7" x14ac:dyDescent="0.3">
      <c r="A1324">
        <v>116</v>
      </c>
      <c r="B1324">
        <v>472</v>
      </c>
      <c r="C1324">
        <v>116</v>
      </c>
      <c r="D1324">
        <v>264</v>
      </c>
      <c r="E1324" s="9">
        <f t="shared" si="63"/>
        <v>44.067796610169488</v>
      </c>
      <c r="F1324">
        <f t="shared" si="65"/>
        <v>328</v>
      </c>
      <c r="G1324">
        <f t="shared" si="64"/>
        <v>208</v>
      </c>
    </row>
    <row r="1325" spans="1:7" x14ac:dyDescent="0.3">
      <c r="A1325">
        <v>116</v>
      </c>
      <c r="B1325">
        <v>472</v>
      </c>
      <c r="C1325">
        <v>116</v>
      </c>
      <c r="D1325">
        <v>264</v>
      </c>
      <c r="E1325" s="9">
        <f t="shared" si="63"/>
        <v>44.067796610169488</v>
      </c>
      <c r="F1325">
        <f t="shared" si="65"/>
        <v>329</v>
      </c>
      <c r="G1325">
        <f t="shared" si="64"/>
        <v>208</v>
      </c>
    </row>
    <row r="1326" spans="1:7" x14ac:dyDescent="0.3">
      <c r="A1326">
        <v>116</v>
      </c>
      <c r="B1326">
        <v>473</v>
      </c>
      <c r="C1326">
        <v>116</v>
      </c>
      <c r="D1326">
        <v>264</v>
      </c>
      <c r="E1326" s="9">
        <f t="shared" si="63"/>
        <v>44.186046511627907</v>
      </c>
      <c r="F1326">
        <f t="shared" si="65"/>
        <v>330</v>
      </c>
      <c r="G1326">
        <f t="shared" si="64"/>
        <v>209</v>
      </c>
    </row>
    <row r="1327" spans="1:7" x14ac:dyDescent="0.3">
      <c r="A1327">
        <v>116</v>
      </c>
      <c r="B1327">
        <v>473</v>
      </c>
      <c r="C1327">
        <v>116</v>
      </c>
      <c r="D1327">
        <v>264</v>
      </c>
      <c r="E1327" s="9">
        <f t="shared" si="63"/>
        <v>44.186046511627907</v>
      </c>
      <c r="F1327">
        <f t="shared" si="65"/>
        <v>331</v>
      </c>
      <c r="G1327">
        <f t="shared" si="64"/>
        <v>209</v>
      </c>
    </row>
    <row r="1328" spans="1:7" x14ac:dyDescent="0.3">
      <c r="A1328">
        <v>116</v>
      </c>
      <c r="B1328">
        <v>474</v>
      </c>
      <c r="C1328">
        <v>116</v>
      </c>
      <c r="D1328">
        <v>264</v>
      </c>
      <c r="E1328" s="9">
        <f t="shared" si="63"/>
        <v>44.303797468354425</v>
      </c>
      <c r="F1328">
        <f t="shared" si="65"/>
        <v>332</v>
      </c>
      <c r="G1328">
        <f t="shared" si="64"/>
        <v>210</v>
      </c>
    </row>
    <row r="1329" spans="1:7" x14ac:dyDescent="0.3">
      <c r="A1329">
        <v>116</v>
      </c>
      <c r="B1329">
        <v>474</v>
      </c>
      <c r="C1329">
        <v>116</v>
      </c>
      <c r="D1329">
        <v>264</v>
      </c>
      <c r="E1329" s="9">
        <f t="shared" si="63"/>
        <v>44.303797468354425</v>
      </c>
      <c r="F1329">
        <f t="shared" si="65"/>
        <v>333</v>
      </c>
      <c r="G1329">
        <f t="shared" si="64"/>
        <v>210</v>
      </c>
    </row>
    <row r="1330" spans="1:7" x14ac:dyDescent="0.3">
      <c r="A1330">
        <v>116</v>
      </c>
      <c r="B1330">
        <v>475</v>
      </c>
      <c r="C1330">
        <v>116</v>
      </c>
      <c r="D1330">
        <v>264</v>
      </c>
      <c r="E1330" s="9">
        <f t="shared" si="63"/>
        <v>44.421052631578952</v>
      </c>
      <c r="F1330">
        <f t="shared" si="65"/>
        <v>334</v>
      </c>
      <c r="G1330">
        <f t="shared" si="64"/>
        <v>211</v>
      </c>
    </row>
    <row r="1331" spans="1:7" x14ac:dyDescent="0.3">
      <c r="A1331">
        <v>116</v>
      </c>
      <c r="B1331">
        <v>475</v>
      </c>
      <c r="C1331">
        <v>116</v>
      </c>
      <c r="D1331">
        <v>264</v>
      </c>
      <c r="E1331" s="9">
        <f t="shared" si="63"/>
        <v>44.421052631578952</v>
      </c>
      <c r="F1331">
        <f t="shared" si="65"/>
        <v>335</v>
      </c>
      <c r="G1331">
        <f t="shared" si="64"/>
        <v>211</v>
      </c>
    </row>
    <row r="1332" spans="1:7" x14ac:dyDescent="0.3">
      <c r="A1332">
        <v>116</v>
      </c>
      <c r="B1332">
        <v>476</v>
      </c>
      <c r="C1332">
        <v>116</v>
      </c>
      <c r="D1332">
        <v>264</v>
      </c>
      <c r="E1332" s="9">
        <f t="shared" si="63"/>
        <v>44.537815126050425</v>
      </c>
      <c r="F1332">
        <f t="shared" si="65"/>
        <v>336</v>
      </c>
      <c r="G1332">
        <f t="shared" si="64"/>
        <v>212</v>
      </c>
    </row>
    <row r="1333" spans="1:7" x14ac:dyDescent="0.3">
      <c r="A1333">
        <v>116</v>
      </c>
      <c r="B1333">
        <v>476</v>
      </c>
      <c r="C1333">
        <v>116</v>
      </c>
      <c r="D1333">
        <v>264</v>
      </c>
      <c r="E1333" s="9">
        <f t="shared" si="63"/>
        <v>44.537815126050425</v>
      </c>
      <c r="F1333">
        <f t="shared" si="65"/>
        <v>337</v>
      </c>
      <c r="G1333">
        <f t="shared" si="64"/>
        <v>212</v>
      </c>
    </row>
    <row r="1334" spans="1:7" x14ac:dyDescent="0.3">
      <c r="A1334">
        <v>116</v>
      </c>
      <c r="B1334">
        <v>477</v>
      </c>
      <c r="C1334">
        <v>116</v>
      </c>
      <c r="D1334">
        <v>264</v>
      </c>
      <c r="E1334" s="9">
        <f t="shared" si="63"/>
        <v>44.654088050314463</v>
      </c>
      <c r="F1334">
        <f t="shared" si="65"/>
        <v>338</v>
      </c>
      <c r="G1334">
        <f t="shared" si="64"/>
        <v>213</v>
      </c>
    </row>
    <row r="1335" spans="1:7" x14ac:dyDescent="0.3">
      <c r="A1335">
        <v>116</v>
      </c>
      <c r="B1335">
        <v>477</v>
      </c>
      <c r="C1335">
        <v>116</v>
      </c>
      <c r="D1335">
        <v>264</v>
      </c>
      <c r="E1335" s="9">
        <f t="shared" si="63"/>
        <v>44.654088050314463</v>
      </c>
      <c r="F1335">
        <f t="shared" si="65"/>
        <v>339</v>
      </c>
      <c r="G1335">
        <f t="shared" si="64"/>
        <v>213</v>
      </c>
    </row>
    <row r="1336" spans="1:7" x14ac:dyDescent="0.3">
      <c r="A1336">
        <v>116</v>
      </c>
      <c r="B1336">
        <v>478</v>
      </c>
      <c r="C1336">
        <v>116</v>
      </c>
      <c r="D1336">
        <v>264</v>
      </c>
      <c r="E1336" s="9">
        <f t="shared" si="63"/>
        <v>44.769874476987447</v>
      </c>
      <c r="F1336">
        <f t="shared" si="65"/>
        <v>340</v>
      </c>
      <c r="G1336">
        <f t="shared" si="64"/>
        <v>214</v>
      </c>
    </row>
    <row r="1337" spans="1:7" x14ac:dyDescent="0.3">
      <c r="A1337">
        <v>116</v>
      </c>
      <c r="B1337">
        <v>478</v>
      </c>
      <c r="C1337">
        <v>116</v>
      </c>
      <c r="D1337">
        <v>264</v>
      </c>
      <c r="E1337" s="9">
        <f t="shared" si="63"/>
        <v>44.769874476987447</v>
      </c>
      <c r="F1337">
        <f t="shared" si="65"/>
        <v>341</v>
      </c>
      <c r="G1337">
        <f t="shared" si="64"/>
        <v>214</v>
      </c>
    </row>
    <row r="1338" spans="1:7" x14ac:dyDescent="0.3">
      <c r="A1338">
        <v>116</v>
      </c>
      <c r="B1338">
        <v>479</v>
      </c>
      <c r="C1338">
        <v>116</v>
      </c>
      <c r="D1338">
        <v>264</v>
      </c>
      <c r="E1338" s="9">
        <f t="shared" si="63"/>
        <v>44.88517745302714</v>
      </c>
      <c r="F1338">
        <f t="shared" si="65"/>
        <v>342</v>
      </c>
      <c r="G1338">
        <f t="shared" si="64"/>
        <v>215</v>
      </c>
    </row>
    <row r="1339" spans="1:7" x14ac:dyDescent="0.3">
      <c r="A1339">
        <v>116</v>
      </c>
      <c r="B1339">
        <v>479</v>
      </c>
      <c r="C1339">
        <v>116</v>
      </c>
      <c r="D1339">
        <v>264</v>
      </c>
      <c r="E1339" s="9">
        <f t="shared" si="63"/>
        <v>44.88517745302714</v>
      </c>
      <c r="F1339">
        <f t="shared" si="65"/>
        <v>343</v>
      </c>
      <c r="G1339">
        <f t="shared" si="64"/>
        <v>215</v>
      </c>
    </row>
    <row r="1340" spans="1:7" x14ac:dyDescent="0.3">
      <c r="A1340">
        <v>116</v>
      </c>
      <c r="B1340">
        <v>480</v>
      </c>
      <c r="C1340">
        <v>116</v>
      </c>
      <c r="D1340">
        <v>264</v>
      </c>
      <c r="E1340" s="9">
        <f t="shared" si="63"/>
        <v>45</v>
      </c>
      <c r="F1340">
        <f t="shared" si="65"/>
        <v>344</v>
      </c>
      <c r="G1340">
        <f t="shared" si="64"/>
        <v>216</v>
      </c>
    </row>
    <row r="1341" spans="1:7" x14ac:dyDescent="0.3">
      <c r="A1341">
        <v>116</v>
      </c>
      <c r="B1341">
        <v>480</v>
      </c>
      <c r="C1341">
        <v>116</v>
      </c>
      <c r="D1341">
        <v>264</v>
      </c>
      <c r="E1341" s="9">
        <f t="shared" si="63"/>
        <v>45</v>
      </c>
      <c r="F1341">
        <f t="shared" si="65"/>
        <v>345</v>
      </c>
      <c r="G1341">
        <f t="shared" si="64"/>
        <v>216</v>
      </c>
    </row>
    <row r="1342" spans="1:7" x14ac:dyDescent="0.3">
      <c r="A1342">
        <v>116</v>
      </c>
      <c r="B1342">
        <v>481</v>
      </c>
      <c r="C1342">
        <v>116</v>
      </c>
      <c r="D1342">
        <v>264</v>
      </c>
      <c r="E1342" s="9">
        <f t="shared" si="63"/>
        <v>45.11434511434512</v>
      </c>
      <c r="F1342">
        <f t="shared" si="65"/>
        <v>346</v>
      </c>
      <c r="G1342">
        <f t="shared" si="64"/>
        <v>217</v>
      </c>
    </row>
    <row r="1343" spans="1:7" x14ac:dyDescent="0.3">
      <c r="A1343">
        <v>116</v>
      </c>
      <c r="B1343">
        <v>481</v>
      </c>
      <c r="C1343">
        <v>116</v>
      </c>
      <c r="D1343">
        <v>264</v>
      </c>
      <c r="E1343" s="9">
        <f t="shared" si="63"/>
        <v>45.11434511434512</v>
      </c>
      <c r="F1343">
        <f t="shared" si="65"/>
        <v>347</v>
      </c>
      <c r="G1343">
        <f t="shared" si="64"/>
        <v>217</v>
      </c>
    </row>
    <row r="1344" spans="1:7" x14ac:dyDescent="0.3">
      <c r="A1344">
        <v>116</v>
      </c>
      <c r="B1344">
        <v>482</v>
      </c>
      <c r="C1344">
        <v>116</v>
      </c>
      <c r="D1344">
        <v>264</v>
      </c>
      <c r="E1344" s="9">
        <f t="shared" si="63"/>
        <v>45.228215767634858</v>
      </c>
      <c r="F1344">
        <f t="shared" si="65"/>
        <v>348</v>
      </c>
      <c r="G1344">
        <f t="shared" si="64"/>
        <v>218</v>
      </c>
    </row>
    <row r="1345" spans="1:7" x14ac:dyDescent="0.3">
      <c r="A1345">
        <v>116</v>
      </c>
      <c r="B1345">
        <v>482</v>
      </c>
      <c r="C1345">
        <v>116</v>
      </c>
      <c r="D1345">
        <v>264</v>
      </c>
      <c r="E1345" s="9">
        <f t="shared" si="63"/>
        <v>45.228215767634858</v>
      </c>
      <c r="F1345">
        <f t="shared" si="65"/>
        <v>349</v>
      </c>
      <c r="G1345">
        <f t="shared" si="64"/>
        <v>218</v>
      </c>
    </row>
    <row r="1346" spans="1:7" x14ac:dyDescent="0.3">
      <c r="A1346">
        <v>116</v>
      </c>
      <c r="B1346">
        <v>483</v>
      </c>
      <c r="C1346">
        <v>116</v>
      </c>
      <c r="D1346">
        <v>264</v>
      </c>
      <c r="E1346" s="9">
        <f t="shared" si="63"/>
        <v>45.341614906832298</v>
      </c>
      <c r="F1346">
        <f t="shared" si="65"/>
        <v>350</v>
      </c>
      <c r="G1346">
        <f t="shared" si="64"/>
        <v>219</v>
      </c>
    </row>
    <row r="1347" spans="1:7" x14ac:dyDescent="0.3">
      <c r="A1347">
        <v>116</v>
      </c>
      <c r="B1347">
        <v>483</v>
      </c>
      <c r="C1347">
        <v>116</v>
      </c>
      <c r="D1347">
        <v>264</v>
      </c>
      <c r="E1347" s="9">
        <f t="shared" si="63"/>
        <v>45.341614906832298</v>
      </c>
      <c r="F1347">
        <f t="shared" si="65"/>
        <v>351</v>
      </c>
      <c r="G1347">
        <f t="shared" si="64"/>
        <v>219</v>
      </c>
    </row>
    <row r="1348" spans="1:7" x14ac:dyDescent="0.3">
      <c r="A1348">
        <v>116</v>
      </c>
      <c r="B1348">
        <v>484</v>
      </c>
      <c r="C1348">
        <v>116</v>
      </c>
      <c r="D1348">
        <v>264</v>
      </c>
      <c r="E1348" s="9">
        <f t="shared" ref="E1348:E1411" si="66">IF(A1348=C1348,G1348/B1348*100,"STOP")</f>
        <v>45.454545454545453</v>
      </c>
      <c r="F1348">
        <f t="shared" si="65"/>
        <v>352</v>
      </c>
      <c r="G1348">
        <f t="shared" ref="G1348:G1411" si="67">IF(A1348=C1348,B1348-D1348,"STOP")</f>
        <v>220</v>
      </c>
    </row>
    <row r="1349" spans="1:7" x14ac:dyDescent="0.3">
      <c r="A1349">
        <v>116</v>
      </c>
      <c r="B1349">
        <v>484</v>
      </c>
      <c r="C1349">
        <v>116</v>
      </c>
      <c r="D1349">
        <v>264</v>
      </c>
      <c r="E1349" s="9">
        <f t="shared" si="66"/>
        <v>45.454545454545453</v>
      </c>
      <c r="F1349">
        <f t="shared" si="65"/>
        <v>353</v>
      </c>
      <c r="G1349">
        <f t="shared" si="67"/>
        <v>220</v>
      </c>
    </row>
    <row r="1350" spans="1:7" x14ac:dyDescent="0.3">
      <c r="A1350">
        <v>116</v>
      </c>
      <c r="B1350">
        <v>485</v>
      </c>
      <c r="C1350">
        <v>116</v>
      </c>
      <c r="D1350">
        <v>264</v>
      </c>
      <c r="E1350" s="9">
        <f t="shared" si="66"/>
        <v>45.567010309278352</v>
      </c>
      <c r="F1350">
        <f t="shared" si="65"/>
        <v>354</v>
      </c>
      <c r="G1350">
        <f t="shared" si="67"/>
        <v>221</v>
      </c>
    </row>
    <row r="1351" spans="1:7" x14ac:dyDescent="0.3">
      <c r="A1351">
        <v>116</v>
      </c>
      <c r="B1351">
        <v>485</v>
      </c>
      <c r="C1351">
        <v>116</v>
      </c>
      <c r="D1351">
        <v>264</v>
      </c>
      <c r="E1351" s="9">
        <f t="shared" si="66"/>
        <v>45.567010309278352</v>
      </c>
      <c r="F1351">
        <f t="shared" si="65"/>
        <v>355</v>
      </c>
      <c r="G1351">
        <f t="shared" si="67"/>
        <v>221</v>
      </c>
    </row>
    <row r="1352" spans="1:7" x14ac:dyDescent="0.3">
      <c r="A1352">
        <v>116</v>
      </c>
      <c r="B1352">
        <v>486</v>
      </c>
      <c r="C1352">
        <v>116</v>
      </c>
      <c r="D1352">
        <v>264</v>
      </c>
      <c r="E1352" s="9">
        <f t="shared" si="66"/>
        <v>45.679012345679013</v>
      </c>
      <c r="F1352">
        <f t="shared" si="65"/>
        <v>356</v>
      </c>
      <c r="G1352">
        <f t="shared" si="67"/>
        <v>222</v>
      </c>
    </row>
    <row r="1353" spans="1:7" x14ac:dyDescent="0.3">
      <c r="A1353">
        <v>116</v>
      </c>
      <c r="B1353">
        <v>486</v>
      </c>
      <c r="C1353">
        <v>116</v>
      </c>
      <c r="D1353">
        <v>264</v>
      </c>
      <c r="E1353" s="9">
        <f t="shared" si="66"/>
        <v>45.679012345679013</v>
      </c>
      <c r="F1353">
        <f t="shared" si="65"/>
        <v>357</v>
      </c>
      <c r="G1353">
        <f t="shared" si="67"/>
        <v>222</v>
      </c>
    </row>
    <row r="1354" spans="1:7" x14ac:dyDescent="0.3">
      <c r="A1354">
        <v>116</v>
      </c>
      <c r="B1354">
        <v>487</v>
      </c>
      <c r="C1354">
        <v>116</v>
      </c>
      <c r="D1354">
        <v>264</v>
      </c>
      <c r="E1354" s="9">
        <f t="shared" si="66"/>
        <v>45.790554414784395</v>
      </c>
      <c r="F1354">
        <f t="shared" si="65"/>
        <v>358</v>
      </c>
      <c r="G1354">
        <f t="shared" si="67"/>
        <v>223</v>
      </c>
    </row>
    <row r="1355" spans="1:7" x14ac:dyDescent="0.3">
      <c r="A1355">
        <v>116</v>
      </c>
      <c r="B1355">
        <v>487</v>
      </c>
      <c r="C1355">
        <v>116</v>
      </c>
      <c r="D1355">
        <v>264</v>
      </c>
      <c r="E1355" s="9">
        <f t="shared" si="66"/>
        <v>45.790554414784395</v>
      </c>
      <c r="F1355">
        <f t="shared" si="65"/>
        <v>359</v>
      </c>
      <c r="G1355">
        <f t="shared" si="67"/>
        <v>223</v>
      </c>
    </row>
    <row r="1356" spans="1:7" x14ac:dyDescent="0.3">
      <c r="A1356">
        <v>116</v>
      </c>
      <c r="B1356">
        <v>488</v>
      </c>
      <c r="C1356">
        <v>116</v>
      </c>
      <c r="D1356">
        <v>264</v>
      </c>
      <c r="E1356" s="9">
        <f t="shared" si="66"/>
        <v>45.901639344262293</v>
      </c>
      <c r="F1356">
        <f t="shared" si="65"/>
        <v>360</v>
      </c>
      <c r="G1356">
        <f t="shared" si="67"/>
        <v>224</v>
      </c>
    </row>
    <row r="1357" spans="1:7" x14ac:dyDescent="0.3">
      <c r="A1357">
        <v>116</v>
      </c>
      <c r="B1357">
        <v>488</v>
      </c>
      <c r="C1357">
        <v>116</v>
      </c>
      <c r="D1357">
        <v>264</v>
      </c>
      <c r="E1357" s="9">
        <f t="shared" si="66"/>
        <v>45.901639344262293</v>
      </c>
      <c r="F1357">
        <f t="shared" si="65"/>
        <v>361</v>
      </c>
      <c r="G1357">
        <f t="shared" si="67"/>
        <v>224</v>
      </c>
    </row>
    <row r="1358" spans="1:7" x14ac:dyDescent="0.3">
      <c r="A1358">
        <v>116</v>
      </c>
      <c r="B1358">
        <v>489</v>
      </c>
      <c r="C1358">
        <v>116</v>
      </c>
      <c r="D1358">
        <v>264</v>
      </c>
      <c r="E1358" s="9">
        <f t="shared" si="66"/>
        <v>46.012269938650306</v>
      </c>
      <c r="F1358">
        <f t="shared" si="65"/>
        <v>362</v>
      </c>
      <c r="G1358">
        <f t="shared" si="67"/>
        <v>225</v>
      </c>
    </row>
    <row r="1359" spans="1:7" x14ac:dyDescent="0.3">
      <c r="A1359">
        <v>116</v>
      </c>
      <c r="B1359">
        <v>489</v>
      </c>
      <c r="C1359">
        <v>116</v>
      </c>
      <c r="D1359">
        <v>264</v>
      </c>
      <c r="E1359" s="9">
        <f t="shared" si="66"/>
        <v>46.012269938650306</v>
      </c>
      <c r="F1359">
        <f t="shared" si="65"/>
        <v>363</v>
      </c>
      <c r="G1359">
        <f t="shared" si="67"/>
        <v>225</v>
      </c>
    </row>
    <row r="1360" spans="1:7" x14ac:dyDescent="0.3">
      <c r="A1360">
        <v>116</v>
      </c>
      <c r="B1360">
        <v>490</v>
      </c>
      <c r="C1360">
        <v>116</v>
      </c>
      <c r="D1360">
        <v>264</v>
      </c>
      <c r="E1360" s="9">
        <f t="shared" si="66"/>
        <v>46.122448979591837</v>
      </c>
      <c r="F1360">
        <f t="shared" si="65"/>
        <v>364</v>
      </c>
      <c r="G1360">
        <f t="shared" si="67"/>
        <v>226</v>
      </c>
    </row>
    <row r="1361" spans="1:7" x14ac:dyDescent="0.3">
      <c r="A1361">
        <v>116</v>
      </c>
      <c r="B1361">
        <v>490</v>
      </c>
      <c r="C1361">
        <v>116</v>
      </c>
      <c r="D1361">
        <v>264</v>
      </c>
      <c r="E1361" s="9">
        <f t="shared" si="66"/>
        <v>46.122448979591837</v>
      </c>
      <c r="F1361">
        <f t="shared" si="65"/>
        <v>365</v>
      </c>
      <c r="G1361">
        <f t="shared" si="67"/>
        <v>226</v>
      </c>
    </row>
    <row r="1362" spans="1:7" x14ac:dyDescent="0.3">
      <c r="A1362">
        <v>116</v>
      </c>
      <c r="B1362">
        <v>491</v>
      </c>
      <c r="C1362">
        <v>116</v>
      </c>
      <c r="D1362">
        <v>264</v>
      </c>
      <c r="E1362" s="9">
        <f t="shared" si="66"/>
        <v>46.232179226069249</v>
      </c>
      <c r="F1362">
        <f t="shared" si="65"/>
        <v>366</v>
      </c>
      <c r="G1362">
        <f t="shared" si="67"/>
        <v>227</v>
      </c>
    </row>
    <row r="1363" spans="1:7" x14ac:dyDescent="0.3">
      <c r="A1363">
        <v>116</v>
      </c>
      <c r="B1363">
        <v>491</v>
      </c>
      <c r="C1363">
        <v>116</v>
      </c>
      <c r="D1363">
        <v>264</v>
      </c>
      <c r="E1363" s="9">
        <f t="shared" si="66"/>
        <v>46.232179226069249</v>
      </c>
      <c r="F1363">
        <f t="shared" si="65"/>
        <v>367</v>
      </c>
      <c r="G1363">
        <f t="shared" si="67"/>
        <v>227</v>
      </c>
    </row>
    <row r="1364" spans="1:7" x14ac:dyDescent="0.3">
      <c r="A1364">
        <v>116</v>
      </c>
      <c r="B1364">
        <v>492</v>
      </c>
      <c r="C1364">
        <v>116</v>
      </c>
      <c r="D1364">
        <v>264</v>
      </c>
      <c r="E1364" s="9">
        <f t="shared" si="66"/>
        <v>46.341463414634148</v>
      </c>
      <c r="F1364">
        <f t="shared" si="65"/>
        <v>368</v>
      </c>
      <c r="G1364">
        <f t="shared" si="67"/>
        <v>228</v>
      </c>
    </row>
    <row r="1365" spans="1:7" x14ac:dyDescent="0.3">
      <c r="A1365">
        <v>116</v>
      </c>
      <c r="B1365">
        <v>492</v>
      </c>
      <c r="C1365">
        <v>116</v>
      </c>
      <c r="D1365">
        <v>264</v>
      </c>
      <c r="E1365" s="9">
        <f t="shared" si="66"/>
        <v>46.341463414634148</v>
      </c>
      <c r="F1365">
        <f t="shared" si="65"/>
        <v>369</v>
      </c>
      <c r="G1365">
        <f t="shared" si="67"/>
        <v>228</v>
      </c>
    </row>
    <row r="1366" spans="1:7" x14ac:dyDescent="0.3">
      <c r="A1366">
        <v>116</v>
      </c>
      <c r="B1366">
        <v>493</v>
      </c>
      <c r="C1366">
        <v>116</v>
      </c>
      <c r="D1366">
        <v>264</v>
      </c>
      <c r="E1366" s="9">
        <f t="shared" si="66"/>
        <v>46.450304259634891</v>
      </c>
      <c r="F1366">
        <f t="shared" si="65"/>
        <v>370</v>
      </c>
      <c r="G1366">
        <f t="shared" si="67"/>
        <v>229</v>
      </c>
    </row>
    <row r="1367" spans="1:7" x14ac:dyDescent="0.3">
      <c r="A1367">
        <v>116</v>
      </c>
      <c r="B1367">
        <v>493</v>
      </c>
      <c r="C1367">
        <v>116</v>
      </c>
      <c r="D1367">
        <v>264</v>
      </c>
      <c r="E1367" s="9">
        <f t="shared" si="66"/>
        <v>46.450304259634891</v>
      </c>
      <c r="F1367">
        <f t="shared" si="65"/>
        <v>371</v>
      </c>
      <c r="G1367">
        <f t="shared" si="67"/>
        <v>229</v>
      </c>
    </row>
    <row r="1368" spans="1:7" x14ac:dyDescent="0.3">
      <c r="A1368">
        <v>116</v>
      </c>
      <c r="B1368">
        <v>494</v>
      </c>
      <c r="C1368">
        <v>116</v>
      </c>
      <c r="D1368">
        <v>264</v>
      </c>
      <c r="E1368" s="9">
        <f t="shared" si="66"/>
        <v>46.558704453441294</v>
      </c>
      <c r="F1368">
        <f t="shared" si="65"/>
        <v>372</v>
      </c>
      <c r="G1368">
        <f t="shared" si="67"/>
        <v>230</v>
      </c>
    </row>
    <row r="1369" spans="1:7" x14ac:dyDescent="0.3">
      <c r="A1369">
        <v>116</v>
      </c>
      <c r="B1369">
        <v>494</v>
      </c>
      <c r="C1369">
        <v>116</v>
      </c>
      <c r="D1369">
        <v>264</v>
      </c>
      <c r="E1369" s="9">
        <f t="shared" si="66"/>
        <v>46.558704453441294</v>
      </c>
      <c r="F1369">
        <f t="shared" si="65"/>
        <v>373</v>
      </c>
      <c r="G1369">
        <f t="shared" si="67"/>
        <v>230</v>
      </c>
    </row>
    <row r="1370" spans="1:7" x14ac:dyDescent="0.3">
      <c r="A1370">
        <v>116</v>
      </c>
      <c r="B1370">
        <v>495</v>
      </c>
      <c r="C1370">
        <v>116</v>
      </c>
      <c r="D1370">
        <v>264</v>
      </c>
      <c r="E1370" s="9">
        <f t="shared" si="66"/>
        <v>46.666666666666664</v>
      </c>
      <c r="F1370">
        <f t="shared" si="65"/>
        <v>374</v>
      </c>
      <c r="G1370">
        <f t="shared" si="67"/>
        <v>231</v>
      </c>
    </row>
    <row r="1371" spans="1:7" x14ac:dyDescent="0.3">
      <c r="A1371">
        <v>116</v>
      </c>
      <c r="B1371">
        <v>495</v>
      </c>
      <c r="C1371">
        <v>116</v>
      </c>
      <c r="D1371">
        <v>264</v>
      </c>
      <c r="E1371" s="9">
        <f t="shared" si="66"/>
        <v>46.666666666666664</v>
      </c>
      <c r="F1371">
        <f t="shared" si="65"/>
        <v>375</v>
      </c>
      <c r="G1371">
        <f t="shared" si="67"/>
        <v>231</v>
      </c>
    </row>
    <row r="1372" spans="1:7" x14ac:dyDescent="0.3">
      <c r="A1372">
        <v>116</v>
      </c>
      <c r="B1372">
        <v>496</v>
      </c>
      <c r="C1372">
        <v>116</v>
      </c>
      <c r="D1372">
        <v>264</v>
      </c>
      <c r="E1372" s="9">
        <f t="shared" si="66"/>
        <v>46.774193548387096</v>
      </c>
      <c r="F1372">
        <f t="shared" si="65"/>
        <v>376</v>
      </c>
      <c r="G1372">
        <f t="shared" si="67"/>
        <v>232</v>
      </c>
    </row>
    <row r="1373" spans="1:7" x14ac:dyDescent="0.3">
      <c r="A1373">
        <v>116</v>
      </c>
      <c r="B1373">
        <v>496</v>
      </c>
      <c r="C1373">
        <v>116</v>
      </c>
      <c r="D1373">
        <v>264</v>
      </c>
      <c r="E1373" s="9">
        <f t="shared" si="66"/>
        <v>46.774193548387096</v>
      </c>
      <c r="F1373">
        <f t="shared" si="65"/>
        <v>377</v>
      </c>
      <c r="G1373">
        <f t="shared" si="67"/>
        <v>232</v>
      </c>
    </row>
    <row r="1374" spans="1:7" x14ac:dyDescent="0.3">
      <c r="A1374">
        <v>116</v>
      </c>
      <c r="B1374">
        <v>497</v>
      </c>
      <c r="C1374">
        <v>116</v>
      </c>
      <c r="D1374">
        <v>264</v>
      </c>
      <c r="E1374" s="9">
        <f t="shared" si="66"/>
        <v>46.881287726358153</v>
      </c>
      <c r="F1374">
        <f t="shared" si="65"/>
        <v>378</v>
      </c>
      <c r="G1374">
        <f t="shared" si="67"/>
        <v>233</v>
      </c>
    </row>
    <row r="1375" spans="1:7" x14ac:dyDescent="0.3">
      <c r="A1375">
        <v>116</v>
      </c>
      <c r="B1375">
        <v>497</v>
      </c>
      <c r="C1375">
        <v>116</v>
      </c>
      <c r="D1375">
        <v>264</v>
      </c>
      <c r="E1375" s="9">
        <f t="shared" si="66"/>
        <v>46.881287726358153</v>
      </c>
      <c r="F1375">
        <f t="shared" si="65"/>
        <v>379</v>
      </c>
      <c r="G1375">
        <f t="shared" si="67"/>
        <v>233</v>
      </c>
    </row>
    <row r="1376" spans="1:7" x14ac:dyDescent="0.3">
      <c r="A1376">
        <v>116</v>
      </c>
      <c r="B1376">
        <v>498</v>
      </c>
      <c r="C1376">
        <v>116</v>
      </c>
      <c r="D1376">
        <v>264</v>
      </c>
      <c r="E1376" s="9">
        <f t="shared" si="66"/>
        <v>46.987951807228917</v>
      </c>
      <c r="F1376">
        <f t="shared" si="65"/>
        <v>380</v>
      </c>
      <c r="G1376">
        <f t="shared" si="67"/>
        <v>234</v>
      </c>
    </row>
    <row r="1377" spans="1:7" x14ac:dyDescent="0.3">
      <c r="A1377">
        <v>116</v>
      </c>
      <c r="B1377">
        <v>498</v>
      </c>
      <c r="C1377">
        <v>116</v>
      </c>
      <c r="D1377">
        <v>264</v>
      </c>
      <c r="E1377" s="9">
        <f t="shared" si="66"/>
        <v>46.987951807228917</v>
      </c>
      <c r="F1377">
        <f t="shared" si="65"/>
        <v>381</v>
      </c>
      <c r="G1377">
        <f t="shared" si="67"/>
        <v>234</v>
      </c>
    </row>
    <row r="1378" spans="1:7" x14ac:dyDescent="0.3">
      <c r="A1378">
        <v>116</v>
      </c>
      <c r="B1378">
        <v>499</v>
      </c>
      <c r="C1378">
        <v>116</v>
      </c>
      <c r="D1378">
        <v>264</v>
      </c>
      <c r="E1378" s="9">
        <f t="shared" si="66"/>
        <v>47.094188376753507</v>
      </c>
      <c r="F1378">
        <f t="shared" si="65"/>
        <v>382</v>
      </c>
      <c r="G1378">
        <f t="shared" si="67"/>
        <v>235</v>
      </c>
    </row>
    <row r="1379" spans="1:7" x14ac:dyDescent="0.3">
      <c r="A1379">
        <v>116</v>
      </c>
      <c r="B1379">
        <v>499</v>
      </c>
      <c r="C1379">
        <v>116</v>
      </c>
      <c r="D1379">
        <v>264</v>
      </c>
      <c r="E1379" s="9">
        <f t="shared" si="66"/>
        <v>47.094188376753507</v>
      </c>
      <c r="F1379">
        <f t="shared" si="65"/>
        <v>383</v>
      </c>
      <c r="G1379">
        <f t="shared" si="67"/>
        <v>235</v>
      </c>
    </row>
    <row r="1380" spans="1:7" x14ac:dyDescent="0.3">
      <c r="A1380">
        <v>116</v>
      </c>
      <c r="B1380">
        <v>500</v>
      </c>
      <c r="C1380">
        <v>116</v>
      </c>
      <c r="D1380">
        <v>264</v>
      </c>
      <c r="E1380" s="9">
        <f t="shared" si="66"/>
        <v>47.199999999999996</v>
      </c>
      <c r="F1380">
        <f t="shared" si="65"/>
        <v>384</v>
      </c>
      <c r="G1380">
        <f t="shared" si="67"/>
        <v>236</v>
      </c>
    </row>
    <row r="1381" spans="1:7" x14ac:dyDescent="0.3">
      <c r="A1381">
        <v>116</v>
      </c>
      <c r="B1381">
        <v>500</v>
      </c>
      <c r="C1381">
        <v>116</v>
      </c>
      <c r="D1381">
        <v>264</v>
      </c>
      <c r="E1381" s="9">
        <f t="shared" si="66"/>
        <v>47.199999999999996</v>
      </c>
      <c r="F1381">
        <f t="shared" si="65"/>
        <v>385</v>
      </c>
      <c r="G1381">
        <f t="shared" si="67"/>
        <v>236</v>
      </c>
    </row>
    <row r="1382" spans="1:7" x14ac:dyDescent="0.3">
      <c r="A1382">
        <v>116</v>
      </c>
      <c r="B1382">
        <v>501</v>
      </c>
      <c r="E1382" s="9" t="str">
        <f t="shared" si="66"/>
        <v>STOP</v>
      </c>
      <c r="G1382" t="str">
        <f t="shared" si="67"/>
        <v>STOP</v>
      </c>
    </row>
    <row r="1383" spans="1:7" x14ac:dyDescent="0.3">
      <c r="A1383">
        <v>116</v>
      </c>
      <c r="B1383">
        <v>501</v>
      </c>
      <c r="E1383" s="9" t="str">
        <f t="shared" si="66"/>
        <v>STOP</v>
      </c>
      <c r="G1383" t="str">
        <f t="shared" si="67"/>
        <v>STOP</v>
      </c>
    </row>
    <row r="1384" spans="1:7" x14ac:dyDescent="0.3">
      <c r="A1384">
        <v>116</v>
      </c>
      <c r="B1384">
        <v>502</v>
      </c>
      <c r="E1384" s="9" t="str">
        <f t="shared" si="66"/>
        <v>STOP</v>
      </c>
      <c r="G1384" t="str">
        <f t="shared" si="67"/>
        <v>STOP</v>
      </c>
    </row>
    <row r="1385" spans="1:7" x14ac:dyDescent="0.3">
      <c r="A1385">
        <v>116</v>
      </c>
      <c r="B1385">
        <v>502</v>
      </c>
      <c r="E1385" s="9" t="str">
        <f t="shared" si="66"/>
        <v>STOP</v>
      </c>
      <c r="G1385" t="str">
        <f t="shared" si="67"/>
        <v>STOP</v>
      </c>
    </row>
    <row r="1386" spans="1:7" x14ac:dyDescent="0.3">
      <c r="A1386">
        <v>116</v>
      </c>
      <c r="B1386">
        <v>503</v>
      </c>
      <c r="E1386" s="9" t="str">
        <f t="shared" si="66"/>
        <v>STOP</v>
      </c>
      <c r="G1386" t="str">
        <f t="shared" si="67"/>
        <v>STOP</v>
      </c>
    </row>
    <row r="1387" spans="1:7" x14ac:dyDescent="0.3">
      <c r="A1387">
        <v>116</v>
      </c>
      <c r="B1387">
        <v>503</v>
      </c>
      <c r="E1387" s="9" t="str">
        <f t="shared" si="66"/>
        <v>STOP</v>
      </c>
      <c r="G1387" t="str">
        <f t="shared" si="67"/>
        <v>STOP</v>
      </c>
    </row>
    <row r="1388" spans="1:7" x14ac:dyDescent="0.3">
      <c r="A1388">
        <v>116</v>
      </c>
      <c r="B1388">
        <v>504</v>
      </c>
      <c r="E1388" s="9" t="str">
        <f t="shared" si="66"/>
        <v>STOP</v>
      </c>
      <c r="G1388" t="str">
        <f t="shared" si="67"/>
        <v>STOP</v>
      </c>
    </row>
    <row r="1389" spans="1:7" x14ac:dyDescent="0.3">
      <c r="A1389">
        <v>116</v>
      </c>
      <c r="B1389">
        <v>504</v>
      </c>
      <c r="E1389" s="9" t="str">
        <f t="shared" si="66"/>
        <v>STOP</v>
      </c>
      <c r="G1389" t="str">
        <f t="shared" si="67"/>
        <v>STOP</v>
      </c>
    </row>
    <row r="1390" spans="1:7" x14ac:dyDescent="0.3">
      <c r="A1390">
        <v>116</v>
      </c>
      <c r="B1390">
        <v>505</v>
      </c>
      <c r="E1390" s="9" t="str">
        <f t="shared" si="66"/>
        <v>STOP</v>
      </c>
      <c r="G1390" t="str">
        <f t="shared" si="67"/>
        <v>STOP</v>
      </c>
    </row>
    <row r="1391" spans="1:7" x14ac:dyDescent="0.3">
      <c r="A1391">
        <v>116</v>
      </c>
      <c r="B1391">
        <v>505</v>
      </c>
      <c r="E1391" s="9" t="str">
        <f t="shared" si="66"/>
        <v>STOP</v>
      </c>
      <c r="G1391" t="str">
        <f t="shared" si="67"/>
        <v>STOP</v>
      </c>
    </row>
    <row r="1392" spans="1:7" x14ac:dyDescent="0.3">
      <c r="A1392">
        <v>116</v>
      </c>
      <c r="B1392">
        <v>506</v>
      </c>
      <c r="E1392" s="9" t="str">
        <f t="shared" si="66"/>
        <v>STOP</v>
      </c>
      <c r="G1392" t="str">
        <f t="shared" si="67"/>
        <v>STOP</v>
      </c>
    </row>
    <row r="1393" spans="1:7" x14ac:dyDescent="0.3">
      <c r="A1393">
        <v>116</v>
      </c>
      <c r="B1393">
        <v>506</v>
      </c>
      <c r="E1393" s="9" t="str">
        <f t="shared" si="66"/>
        <v>STOP</v>
      </c>
      <c r="G1393" t="str">
        <f t="shared" si="67"/>
        <v>STOP</v>
      </c>
    </row>
    <row r="1394" spans="1:7" x14ac:dyDescent="0.3">
      <c r="A1394">
        <v>116</v>
      </c>
      <c r="B1394">
        <v>507</v>
      </c>
      <c r="E1394" s="9" t="str">
        <f t="shared" si="66"/>
        <v>STOP</v>
      </c>
      <c r="G1394" t="str">
        <f t="shared" si="67"/>
        <v>STOP</v>
      </c>
    </row>
    <row r="1395" spans="1:7" x14ac:dyDescent="0.3">
      <c r="A1395">
        <v>116</v>
      </c>
      <c r="B1395">
        <v>507</v>
      </c>
      <c r="E1395" s="9" t="str">
        <f t="shared" si="66"/>
        <v>STOP</v>
      </c>
      <c r="G1395" t="str">
        <f t="shared" si="67"/>
        <v>STOP</v>
      </c>
    </row>
    <row r="1396" spans="1:7" x14ac:dyDescent="0.3">
      <c r="A1396">
        <v>116</v>
      </c>
      <c r="B1396">
        <v>508</v>
      </c>
      <c r="E1396" s="9" t="str">
        <f t="shared" si="66"/>
        <v>STOP</v>
      </c>
      <c r="G1396" t="str">
        <f t="shared" si="67"/>
        <v>STOP</v>
      </c>
    </row>
    <row r="1397" spans="1:7" x14ac:dyDescent="0.3">
      <c r="A1397">
        <v>116</v>
      </c>
      <c r="B1397">
        <v>508</v>
      </c>
      <c r="E1397" s="9" t="str">
        <f t="shared" si="66"/>
        <v>STOP</v>
      </c>
      <c r="G1397" t="str">
        <f t="shared" si="67"/>
        <v>STOP</v>
      </c>
    </row>
    <row r="1398" spans="1:7" x14ac:dyDescent="0.3">
      <c r="A1398">
        <v>116</v>
      </c>
      <c r="B1398">
        <v>509</v>
      </c>
      <c r="E1398" s="9" t="str">
        <f t="shared" si="66"/>
        <v>STOP</v>
      </c>
      <c r="G1398" t="str">
        <f t="shared" si="67"/>
        <v>STOP</v>
      </c>
    </row>
    <row r="1399" spans="1:7" x14ac:dyDescent="0.3">
      <c r="A1399">
        <v>116</v>
      </c>
      <c r="B1399">
        <v>509</v>
      </c>
      <c r="E1399" s="9" t="str">
        <f t="shared" si="66"/>
        <v>STOP</v>
      </c>
      <c r="G1399" t="str">
        <f t="shared" si="67"/>
        <v>STOP</v>
      </c>
    </row>
    <row r="1400" spans="1:7" x14ac:dyDescent="0.3">
      <c r="A1400">
        <v>116</v>
      </c>
      <c r="B1400">
        <v>510</v>
      </c>
      <c r="E1400" s="9" t="str">
        <f t="shared" si="66"/>
        <v>STOP</v>
      </c>
      <c r="G1400" t="str">
        <f t="shared" si="67"/>
        <v>STOP</v>
      </c>
    </row>
    <row r="1401" spans="1:7" x14ac:dyDescent="0.3">
      <c r="A1401">
        <v>116</v>
      </c>
      <c r="B1401">
        <v>510</v>
      </c>
      <c r="E1401" s="9" t="str">
        <f t="shared" si="66"/>
        <v>STOP</v>
      </c>
      <c r="G1401" t="str">
        <f t="shared" si="67"/>
        <v>STOP</v>
      </c>
    </row>
    <row r="1402" spans="1:7" x14ac:dyDescent="0.3">
      <c r="A1402">
        <v>116</v>
      </c>
      <c r="B1402">
        <v>511</v>
      </c>
      <c r="E1402" s="9" t="str">
        <f t="shared" si="66"/>
        <v>STOP</v>
      </c>
      <c r="G1402" t="str">
        <f t="shared" si="67"/>
        <v>STOP</v>
      </c>
    </row>
    <row r="1403" spans="1:7" x14ac:dyDescent="0.3">
      <c r="A1403">
        <v>116</v>
      </c>
      <c r="B1403">
        <v>511</v>
      </c>
      <c r="E1403" s="9" t="str">
        <f t="shared" si="66"/>
        <v>STOP</v>
      </c>
      <c r="G1403" t="str">
        <f t="shared" si="67"/>
        <v>STOP</v>
      </c>
    </row>
    <row r="1404" spans="1:7" x14ac:dyDescent="0.3">
      <c r="A1404">
        <v>116</v>
      </c>
      <c r="B1404">
        <v>512</v>
      </c>
      <c r="E1404" s="9" t="str">
        <f t="shared" si="66"/>
        <v>STOP</v>
      </c>
      <c r="G1404" t="str">
        <f t="shared" si="67"/>
        <v>STOP</v>
      </c>
    </row>
    <row r="1405" spans="1:7" x14ac:dyDescent="0.3">
      <c r="A1405">
        <v>116</v>
      </c>
      <c r="B1405">
        <v>512</v>
      </c>
      <c r="E1405" s="9" t="str">
        <f t="shared" si="66"/>
        <v>STOP</v>
      </c>
      <c r="G1405" t="str">
        <f t="shared" si="67"/>
        <v>STOP</v>
      </c>
    </row>
    <row r="1406" spans="1:7" x14ac:dyDescent="0.3">
      <c r="A1406">
        <v>116</v>
      </c>
      <c r="B1406">
        <v>513</v>
      </c>
      <c r="E1406" s="9" t="str">
        <f t="shared" si="66"/>
        <v>STOP</v>
      </c>
      <c r="G1406" t="str">
        <f t="shared" si="67"/>
        <v>STOP</v>
      </c>
    </row>
    <row r="1407" spans="1:7" x14ac:dyDescent="0.3">
      <c r="A1407">
        <v>116</v>
      </c>
      <c r="B1407">
        <v>513</v>
      </c>
      <c r="E1407" s="9" t="str">
        <f t="shared" si="66"/>
        <v>STOP</v>
      </c>
      <c r="G1407" t="str">
        <f t="shared" si="67"/>
        <v>STOP</v>
      </c>
    </row>
    <row r="1408" spans="1:7" x14ac:dyDescent="0.3">
      <c r="A1408">
        <v>116</v>
      </c>
      <c r="B1408">
        <v>514</v>
      </c>
      <c r="E1408" s="9" t="str">
        <f t="shared" si="66"/>
        <v>STOP</v>
      </c>
      <c r="G1408" t="str">
        <f t="shared" si="67"/>
        <v>STOP</v>
      </c>
    </row>
    <row r="1409" spans="1:7" x14ac:dyDescent="0.3">
      <c r="A1409">
        <v>116</v>
      </c>
      <c r="B1409">
        <v>514</v>
      </c>
      <c r="E1409" s="9" t="str">
        <f t="shared" si="66"/>
        <v>STOP</v>
      </c>
      <c r="G1409" t="str">
        <f t="shared" si="67"/>
        <v>STOP</v>
      </c>
    </row>
    <row r="1410" spans="1:7" x14ac:dyDescent="0.3">
      <c r="A1410">
        <v>116</v>
      </c>
      <c r="B1410">
        <v>515</v>
      </c>
      <c r="E1410" s="9" t="str">
        <f t="shared" si="66"/>
        <v>STOP</v>
      </c>
      <c r="G1410" t="str">
        <f t="shared" si="67"/>
        <v>STOP</v>
      </c>
    </row>
    <row r="1411" spans="1:7" x14ac:dyDescent="0.3">
      <c r="A1411">
        <v>116</v>
      </c>
      <c r="B1411">
        <v>515</v>
      </c>
      <c r="E1411" s="9" t="str">
        <f t="shared" si="66"/>
        <v>STOP</v>
      </c>
      <c r="G1411" t="str">
        <f t="shared" si="67"/>
        <v>STOP</v>
      </c>
    </row>
    <row r="1412" spans="1:7" x14ac:dyDescent="0.3">
      <c r="A1412">
        <v>116</v>
      </c>
      <c r="B1412">
        <v>516</v>
      </c>
      <c r="E1412" s="9" t="str">
        <f t="shared" ref="E1412:E1475" si="68">IF(A1412=C1412,G1412/B1412*100,"STOP")</f>
        <v>STOP</v>
      </c>
      <c r="G1412" t="str">
        <f t="shared" ref="G1412:G1475" si="69">IF(A1412=C1412,B1412-D1412,"STOP")</f>
        <v>STOP</v>
      </c>
    </row>
    <row r="1413" spans="1:7" x14ac:dyDescent="0.3">
      <c r="A1413">
        <v>116</v>
      </c>
      <c r="B1413">
        <v>516</v>
      </c>
      <c r="E1413" s="9" t="str">
        <f t="shared" si="68"/>
        <v>STOP</v>
      </c>
      <c r="G1413" t="str">
        <f t="shared" si="69"/>
        <v>STOP</v>
      </c>
    </row>
    <row r="1414" spans="1:7" x14ac:dyDescent="0.3">
      <c r="A1414">
        <v>116</v>
      </c>
      <c r="B1414">
        <v>517</v>
      </c>
      <c r="E1414" s="9" t="str">
        <f t="shared" si="68"/>
        <v>STOP</v>
      </c>
      <c r="G1414" t="str">
        <f t="shared" si="69"/>
        <v>STOP</v>
      </c>
    </row>
    <row r="1415" spans="1:7" x14ac:dyDescent="0.3">
      <c r="A1415">
        <v>116</v>
      </c>
      <c r="B1415">
        <v>517</v>
      </c>
      <c r="E1415" s="9" t="str">
        <f t="shared" si="68"/>
        <v>STOP</v>
      </c>
      <c r="G1415" t="str">
        <f t="shared" si="69"/>
        <v>STOP</v>
      </c>
    </row>
    <row r="1416" spans="1:7" x14ac:dyDescent="0.3">
      <c r="A1416">
        <v>116</v>
      </c>
      <c r="B1416">
        <v>518</v>
      </c>
      <c r="E1416" s="9" t="str">
        <f t="shared" si="68"/>
        <v>STOP</v>
      </c>
      <c r="G1416" t="str">
        <f t="shared" si="69"/>
        <v>STOP</v>
      </c>
    </row>
    <row r="1417" spans="1:7" x14ac:dyDescent="0.3">
      <c r="A1417">
        <v>116</v>
      </c>
      <c r="B1417">
        <v>518</v>
      </c>
      <c r="E1417" s="9" t="str">
        <f t="shared" si="68"/>
        <v>STOP</v>
      </c>
      <c r="G1417" t="str">
        <f t="shared" si="69"/>
        <v>STOP</v>
      </c>
    </row>
    <row r="1418" spans="1:7" x14ac:dyDescent="0.3">
      <c r="A1418">
        <v>116</v>
      </c>
      <c r="B1418">
        <v>519</v>
      </c>
      <c r="E1418" s="9" t="str">
        <f t="shared" si="68"/>
        <v>STOP</v>
      </c>
      <c r="G1418" t="str">
        <f t="shared" si="69"/>
        <v>STOP</v>
      </c>
    </row>
    <row r="1419" spans="1:7" x14ac:dyDescent="0.3">
      <c r="A1419">
        <v>116</v>
      </c>
      <c r="B1419">
        <v>519</v>
      </c>
      <c r="E1419" s="9" t="str">
        <f t="shared" si="68"/>
        <v>STOP</v>
      </c>
      <c r="G1419" t="str">
        <f t="shared" si="69"/>
        <v>STOP</v>
      </c>
    </row>
    <row r="1420" spans="1:7" x14ac:dyDescent="0.3">
      <c r="A1420">
        <v>116</v>
      </c>
      <c r="B1420">
        <v>520</v>
      </c>
      <c r="E1420" s="9" t="str">
        <f t="shared" si="68"/>
        <v>STOP</v>
      </c>
      <c r="G1420" t="str">
        <f t="shared" si="69"/>
        <v>STOP</v>
      </c>
    </row>
    <row r="1421" spans="1:7" x14ac:dyDescent="0.3">
      <c r="A1421">
        <v>116</v>
      </c>
      <c r="B1421">
        <v>520</v>
      </c>
      <c r="E1421" s="9" t="str">
        <f t="shared" si="68"/>
        <v>STOP</v>
      </c>
      <c r="G1421" t="str">
        <f t="shared" si="69"/>
        <v>STOP</v>
      </c>
    </row>
    <row r="1422" spans="1:7" x14ac:dyDescent="0.3">
      <c r="A1422">
        <v>116</v>
      </c>
      <c r="B1422">
        <v>521</v>
      </c>
      <c r="E1422" s="9" t="str">
        <f t="shared" si="68"/>
        <v>STOP</v>
      </c>
      <c r="G1422" t="str">
        <f t="shared" si="69"/>
        <v>STOP</v>
      </c>
    </row>
    <row r="1423" spans="1:7" x14ac:dyDescent="0.3">
      <c r="A1423">
        <v>116</v>
      </c>
      <c r="B1423">
        <v>521</v>
      </c>
      <c r="E1423" s="9" t="str">
        <f t="shared" si="68"/>
        <v>STOP</v>
      </c>
      <c r="G1423" t="str">
        <f t="shared" si="69"/>
        <v>STOP</v>
      </c>
    </row>
    <row r="1424" spans="1:7" x14ac:dyDescent="0.3">
      <c r="A1424">
        <v>116</v>
      </c>
      <c r="B1424">
        <v>522</v>
      </c>
      <c r="E1424" s="9" t="str">
        <f t="shared" si="68"/>
        <v>STOP</v>
      </c>
      <c r="G1424" t="str">
        <f t="shared" si="69"/>
        <v>STOP</v>
      </c>
    </row>
    <row r="1425" spans="1:7" x14ac:dyDescent="0.3">
      <c r="A1425">
        <v>116</v>
      </c>
      <c r="B1425">
        <v>522</v>
      </c>
      <c r="E1425" s="9" t="str">
        <f t="shared" si="68"/>
        <v>STOP</v>
      </c>
      <c r="G1425" t="str">
        <f t="shared" si="69"/>
        <v>STOP</v>
      </c>
    </row>
    <row r="1426" spans="1:7" x14ac:dyDescent="0.3">
      <c r="A1426">
        <v>116</v>
      </c>
      <c r="B1426">
        <v>523</v>
      </c>
      <c r="E1426" s="9" t="str">
        <f t="shared" si="68"/>
        <v>STOP</v>
      </c>
      <c r="G1426" t="str">
        <f t="shared" si="69"/>
        <v>STOP</v>
      </c>
    </row>
    <row r="1427" spans="1:7" x14ac:dyDescent="0.3">
      <c r="A1427">
        <v>116</v>
      </c>
      <c r="B1427">
        <v>523</v>
      </c>
      <c r="E1427" s="9" t="str">
        <f t="shared" si="68"/>
        <v>STOP</v>
      </c>
      <c r="G1427" t="str">
        <f t="shared" si="69"/>
        <v>STOP</v>
      </c>
    </row>
    <row r="1428" spans="1:7" x14ac:dyDescent="0.3">
      <c r="A1428">
        <v>116</v>
      </c>
      <c r="B1428">
        <v>524</v>
      </c>
      <c r="E1428" s="9" t="str">
        <f t="shared" si="68"/>
        <v>STOP</v>
      </c>
      <c r="G1428" t="str">
        <f t="shared" si="69"/>
        <v>STOP</v>
      </c>
    </row>
    <row r="1429" spans="1:7" x14ac:dyDescent="0.3">
      <c r="A1429">
        <v>116</v>
      </c>
      <c r="B1429">
        <v>524</v>
      </c>
      <c r="E1429" s="9" t="str">
        <f t="shared" si="68"/>
        <v>STOP</v>
      </c>
      <c r="G1429" t="str">
        <f t="shared" si="69"/>
        <v>STOP</v>
      </c>
    </row>
    <row r="1430" spans="1:7" x14ac:dyDescent="0.3">
      <c r="A1430">
        <v>116</v>
      </c>
      <c r="B1430">
        <v>525</v>
      </c>
      <c r="E1430" s="9" t="str">
        <f t="shared" si="68"/>
        <v>STOP</v>
      </c>
      <c r="G1430" t="str">
        <f t="shared" si="69"/>
        <v>STOP</v>
      </c>
    </row>
    <row r="1431" spans="1:7" x14ac:dyDescent="0.3">
      <c r="A1431">
        <v>116</v>
      </c>
      <c r="B1431">
        <v>525</v>
      </c>
      <c r="E1431" s="9" t="str">
        <f t="shared" si="68"/>
        <v>STOP</v>
      </c>
      <c r="G1431" t="str">
        <f t="shared" si="69"/>
        <v>STOP</v>
      </c>
    </row>
    <row r="1432" spans="1:7" x14ac:dyDescent="0.3">
      <c r="A1432">
        <v>116</v>
      </c>
      <c r="B1432">
        <v>526</v>
      </c>
      <c r="E1432" s="9" t="str">
        <f t="shared" si="68"/>
        <v>STOP</v>
      </c>
      <c r="G1432" t="str">
        <f t="shared" si="69"/>
        <v>STOP</v>
      </c>
    </row>
    <row r="1433" spans="1:7" x14ac:dyDescent="0.3">
      <c r="A1433">
        <v>116</v>
      </c>
      <c r="B1433">
        <v>526</v>
      </c>
      <c r="E1433" s="9" t="str">
        <f t="shared" si="68"/>
        <v>STOP</v>
      </c>
      <c r="G1433" t="str">
        <f t="shared" si="69"/>
        <v>STOP</v>
      </c>
    </row>
    <row r="1434" spans="1:7" x14ac:dyDescent="0.3">
      <c r="A1434">
        <v>116</v>
      </c>
      <c r="B1434">
        <v>527</v>
      </c>
      <c r="E1434" s="9" t="str">
        <f t="shared" si="68"/>
        <v>STOP</v>
      </c>
      <c r="G1434" t="str">
        <f t="shared" si="69"/>
        <v>STOP</v>
      </c>
    </row>
    <row r="1435" spans="1:7" x14ac:dyDescent="0.3">
      <c r="A1435">
        <v>116</v>
      </c>
      <c r="B1435">
        <v>527</v>
      </c>
      <c r="E1435" s="9" t="str">
        <f t="shared" si="68"/>
        <v>STOP</v>
      </c>
      <c r="G1435" t="str">
        <f t="shared" si="69"/>
        <v>STOP</v>
      </c>
    </row>
    <row r="1436" spans="1:7" x14ac:dyDescent="0.3">
      <c r="A1436">
        <v>116</v>
      </c>
      <c r="B1436">
        <v>528</v>
      </c>
      <c r="E1436" s="9" t="str">
        <f t="shared" si="68"/>
        <v>STOP</v>
      </c>
      <c r="G1436" t="str">
        <f t="shared" si="69"/>
        <v>STOP</v>
      </c>
    </row>
    <row r="1437" spans="1:7" x14ac:dyDescent="0.3">
      <c r="A1437">
        <v>116</v>
      </c>
      <c r="B1437">
        <v>528</v>
      </c>
      <c r="E1437" s="9" t="str">
        <f t="shared" si="68"/>
        <v>STOP</v>
      </c>
      <c r="G1437" t="str">
        <f t="shared" si="69"/>
        <v>STOP</v>
      </c>
    </row>
    <row r="1438" spans="1:7" x14ac:dyDescent="0.3">
      <c r="A1438">
        <v>116</v>
      </c>
      <c r="B1438">
        <v>529</v>
      </c>
      <c r="E1438" s="9" t="str">
        <f t="shared" si="68"/>
        <v>STOP</v>
      </c>
      <c r="G1438" t="str">
        <f t="shared" si="69"/>
        <v>STOP</v>
      </c>
    </row>
    <row r="1439" spans="1:7" x14ac:dyDescent="0.3">
      <c r="A1439">
        <v>116</v>
      </c>
      <c r="B1439">
        <v>529</v>
      </c>
      <c r="E1439" s="9" t="str">
        <f t="shared" si="68"/>
        <v>STOP</v>
      </c>
      <c r="G1439" t="str">
        <f t="shared" si="69"/>
        <v>STOP</v>
      </c>
    </row>
    <row r="1440" spans="1:7" x14ac:dyDescent="0.3">
      <c r="A1440">
        <v>116</v>
      </c>
      <c r="B1440">
        <v>530</v>
      </c>
      <c r="E1440" s="9" t="str">
        <f t="shared" si="68"/>
        <v>STOP</v>
      </c>
      <c r="G1440" t="str">
        <f t="shared" si="69"/>
        <v>STOP</v>
      </c>
    </row>
    <row r="1441" spans="1:7" x14ac:dyDescent="0.3">
      <c r="A1441">
        <v>116</v>
      </c>
      <c r="B1441">
        <v>530</v>
      </c>
      <c r="E1441" s="9" t="str">
        <f t="shared" si="68"/>
        <v>STOP</v>
      </c>
      <c r="G1441" t="str">
        <f t="shared" si="69"/>
        <v>STOP</v>
      </c>
    </row>
    <row r="1442" spans="1:7" x14ac:dyDescent="0.3">
      <c r="A1442">
        <v>116</v>
      </c>
      <c r="B1442">
        <v>531</v>
      </c>
      <c r="E1442" s="9" t="str">
        <f t="shared" si="68"/>
        <v>STOP</v>
      </c>
      <c r="G1442" t="str">
        <f t="shared" si="69"/>
        <v>STOP</v>
      </c>
    </row>
    <row r="1443" spans="1:7" x14ac:dyDescent="0.3">
      <c r="A1443">
        <v>116</v>
      </c>
      <c r="B1443">
        <v>531</v>
      </c>
      <c r="E1443" s="9" t="str">
        <f t="shared" si="68"/>
        <v>STOP</v>
      </c>
      <c r="G1443" t="str">
        <f t="shared" si="69"/>
        <v>STOP</v>
      </c>
    </row>
    <row r="1444" spans="1:7" x14ac:dyDescent="0.3">
      <c r="A1444">
        <v>116</v>
      </c>
      <c r="B1444">
        <v>532</v>
      </c>
      <c r="E1444" s="9" t="str">
        <f t="shared" si="68"/>
        <v>STOP</v>
      </c>
      <c r="G1444" t="str">
        <f t="shared" si="69"/>
        <v>STOP</v>
      </c>
    </row>
    <row r="1445" spans="1:7" x14ac:dyDescent="0.3">
      <c r="A1445">
        <v>116</v>
      </c>
      <c r="B1445">
        <v>532</v>
      </c>
      <c r="E1445" s="9" t="str">
        <f t="shared" si="68"/>
        <v>STOP</v>
      </c>
      <c r="G1445" t="str">
        <f t="shared" si="69"/>
        <v>STOP</v>
      </c>
    </row>
    <row r="1446" spans="1:7" x14ac:dyDescent="0.3">
      <c r="A1446">
        <v>116</v>
      </c>
      <c r="B1446">
        <v>533</v>
      </c>
      <c r="E1446" s="9" t="str">
        <f t="shared" si="68"/>
        <v>STOP</v>
      </c>
      <c r="G1446" t="str">
        <f t="shared" si="69"/>
        <v>STOP</v>
      </c>
    </row>
    <row r="1447" spans="1:7" x14ac:dyDescent="0.3">
      <c r="A1447">
        <v>116</v>
      </c>
      <c r="B1447">
        <v>533</v>
      </c>
      <c r="E1447" s="9" t="str">
        <f t="shared" si="68"/>
        <v>STOP</v>
      </c>
      <c r="G1447" t="str">
        <f t="shared" si="69"/>
        <v>STOP</v>
      </c>
    </row>
    <row r="1448" spans="1:7" x14ac:dyDescent="0.3">
      <c r="A1448">
        <v>116</v>
      </c>
      <c r="B1448">
        <v>534</v>
      </c>
      <c r="E1448" s="9" t="str">
        <f t="shared" si="68"/>
        <v>STOP</v>
      </c>
      <c r="G1448" t="str">
        <f t="shared" si="69"/>
        <v>STOP</v>
      </c>
    </row>
    <row r="1449" spans="1:7" x14ac:dyDescent="0.3">
      <c r="A1449">
        <v>116</v>
      </c>
      <c r="B1449">
        <v>534</v>
      </c>
      <c r="E1449" s="9" t="str">
        <f t="shared" si="68"/>
        <v>STOP</v>
      </c>
      <c r="G1449" t="str">
        <f t="shared" si="69"/>
        <v>STOP</v>
      </c>
    </row>
    <row r="1450" spans="1:7" x14ac:dyDescent="0.3">
      <c r="A1450">
        <v>116</v>
      </c>
      <c r="B1450">
        <v>535</v>
      </c>
      <c r="E1450" s="9" t="str">
        <f t="shared" si="68"/>
        <v>STOP</v>
      </c>
      <c r="G1450" t="str">
        <f t="shared" si="69"/>
        <v>STOP</v>
      </c>
    </row>
    <row r="1451" spans="1:7" x14ac:dyDescent="0.3">
      <c r="A1451">
        <v>116</v>
      </c>
      <c r="B1451">
        <v>535</v>
      </c>
      <c r="E1451" s="9" t="str">
        <f t="shared" si="68"/>
        <v>STOP</v>
      </c>
      <c r="G1451" t="str">
        <f t="shared" si="69"/>
        <v>STOP</v>
      </c>
    </row>
    <row r="1452" spans="1:7" x14ac:dyDescent="0.3">
      <c r="A1452">
        <v>116</v>
      </c>
      <c r="B1452">
        <v>536</v>
      </c>
      <c r="E1452" s="9" t="str">
        <f t="shared" si="68"/>
        <v>STOP</v>
      </c>
      <c r="G1452" t="str">
        <f t="shared" si="69"/>
        <v>STOP</v>
      </c>
    </row>
    <row r="1453" spans="1:7" x14ac:dyDescent="0.3">
      <c r="A1453">
        <v>116</v>
      </c>
      <c r="B1453">
        <v>537</v>
      </c>
      <c r="E1453" s="9" t="str">
        <f t="shared" si="68"/>
        <v>STOP</v>
      </c>
      <c r="G1453" t="str">
        <f t="shared" si="69"/>
        <v>STOP</v>
      </c>
    </row>
    <row r="1454" spans="1:7" x14ac:dyDescent="0.3">
      <c r="A1454">
        <v>116</v>
      </c>
      <c r="B1454">
        <v>537</v>
      </c>
      <c r="E1454" s="9" t="str">
        <f t="shared" si="68"/>
        <v>STOP</v>
      </c>
      <c r="G1454" t="str">
        <f t="shared" si="69"/>
        <v>STOP</v>
      </c>
    </row>
    <row r="1455" spans="1:7" x14ac:dyDescent="0.3">
      <c r="A1455">
        <v>116</v>
      </c>
      <c r="B1455">
        <v>538</v>
      </c>
      <c r="E1455" s="9" t="str">
        <f t="shared" si="68"/>
        <v>STOP</v>
      </c>
      <c r="G1455" t="str">
        <f t="shared" si="69"/>
        <v>STOP</v>
      </c>
    </row>
    <row r="1456" spans="1:7" x14ac:dyDescent="0.3">
      <c r="A1456">
        <v>116</v>
      </c>
      <c r="B1456">
        <v>539</v>
      </c>
      <c r="E1456" s="9" t="str">
        <f t="shared" si="68"/>
        <v>STOP</v>
      </c>
      <c r="G1456" t="str">
        <f t="shared" si="69"/>
        <v>STOP</v>
      </c>
    </row>
    <row r="1457" spans="1:7" x14ac:dyDescent="0.3">
      <c r="A1457">
        <v>116</v>
      </c>
      <c r="B1457">
        <v>539</v>
      </c>
      <c r="E1457" s="9" t="str">
        <f t="shared" si="68"/>
        <v>STOP</v>
      </c>
      <c r="G1457" t="str">
        <f t="shared" si="69"/>
        <v>STOP</v>
      </c>
    </row>
    <row r="1458" spans="1:7" x14ac:dyDescent="0.3">
      <c r="A1458">
        <v>116</v>
      </c>
      <c r="B1458">
        <v>540</v>
      </c>
      <c r="E1458" s="9" t="str">
        <f t="shared" si="68"/>
        <v>STOP</v>
      </c>
      <c r="G1458" t="str">
        <f t="shared" si="69"/>
        <v>STOP</v>
      </c>
    </row>
    <row r="1459" spans="1:7" x14ac:dyDescent="0.3">
      <c r="A1459">
        <v>116</v>
      </c>
      <c r="B1459">
        <v>540</v>
      </c>
      <c r="E1459" s="9" t="str">
        <f t="shared" si="68"/>
        <v>STOP</v>
      </c>
      <c r="G1459" t="str">
        <f t="shared" si="69"/>
        <v>STOP</v>
      </c>
    </row>
    <row r="1460" spans="1:7" x14ac:dyDescent="0.3">
      <c r="A1460">
        <v>116</v>
      </c>
      <c r="B1460">
        <v>541</v>
      </c>
      <c r="E1460" s="9" t="str">
        <f t="shared" si="68"/>
        <v>STOP</v>
      </c>
      <c r="G1460" t="str">
        <f t="shared" si="69"/>
        <v>STOP</v>
      </c>
    </row>
    <row r="1461" spans="1:7" x14ac:dyDescent="0.3">
      <c r="A1461">
        <v>116</v>
      </c>
      <c r="B1461">
        <v>541</v>
      </c>
      <c r="E1461" s="9" t="str">
        <f t="shared" si="68"/>
        <v>STOP</v>
      </c>
      <c r="G1461" t="str">
        <f t="shared" si="69"/>
        <v>STOP</v>
      </c>
    </row>
    <row r="1462" spans="1:7" x14ac:dyDescent="0.3">
      <c r="A1462">
        <v>116</v>
      </c>
      <c r="B1462">
        <v>542</v>
      </c>
      <c r="E1462" s="9" t="str">
        <f t="shared" si="68"/>
        <v>STOP</v>
      </c>
      <c r="G1462" t="str">
        <f t="shared" si="69"/>
        <v>STOP</v>
      </c>
    </row>
    <row r="1463" spans="1:7" x14ac:dyDescent="0.3">
      <c r="A1463">
        <v>116</v>
      </c>
      <c r="B1463">
        <v>542</v>
      </c>
      <c r="E1463" s="9" t="str">
        <f t="shared" si="68"/>
        <v>STOP</v>
      </c>
      <c r="G1463" t="str">
        <f t="shared" si="69"/>
        <v>STOP</v>
      </c>
    </row>
    <row r="1464" spans="1:7" x14ac:dyDescent="0.3">
      <c r="A1464">
        <v>116</v>
      </c>
      <c r="B1464">
        <v>543</v>
      </c>
      <c r="E1464" s="9" t="str">
        <f t="shared" si="68"/>
        <v>STOP</v>
      </c>
      <c r="G1464" t="str">
        <f t="shared" si="69"/>
        <v>STOP</v>
      </c>
    </row>
    <row r="1465" spans="1:7" x14ac:dyDescent="0.3">
      <c r="A1465">
        <v>116</v>
      </c>
      <c r="B1465">
        <v>544</v>
      </c>
      <c r="E1465" s="9" t="str">
        <f t="shared" si="68"/>
        <v>STOP</v>
      </c>
      <c r="G1465" t="str">
        <f t="shared" si="69"/>
        <v>STOP</v>
      </c>
    </row>
    <row r="1466" spans="1:7" x14ac:dyDescent="0.3">
      <c r="A1466">
        <v>116</v>
      </c>
      <c r="B1466">
        <v>544</v>
      </c>
      <c r="E1466" s="9" t="str">
        <f t="shared" si="68"/>
        <v>STOP</v>
      </c>
      <c r="G1466" t="str">
        <f t="shared" si="69"/>
        <v>STOP</v>
      </c>
    </row>
    <row r="1467" spans="1:7" x14ac:dyDescent="0.3">
      <c r="A1467">
        <v>116</v>
      </c>
      <c r="B1467">
        <v>545</v>
      </c>
      <c r="E1467" s="9" t="str">
        <f t="shared" si="68"/>
        <v>STOP</v>
      </c>
      <c r="G1467" t="str">
        <f t="shared" si="69"/>
        <v>STOP</v>
      </c>
    </row>
    <row r="1468" spans="1:7" x14ac:dyDescent="0.3">
      <c r="A1468">
        <v>116</v>
      </c>
      <c r="B1468">
        <v>546</v>
      </c>
      <c r="E1468" s="9" t="str">
        <f t="shared" si="68"/>
        <v>STOP</v>
      </c>
      <c r="G1468" t="str">
        <f t="shared" si="69"/>
        <v>STOP</v>
      </c>
    </row>
    <row r="1469" spans="1:7" x14ac:dyDescent="0.3">
      <c r="A1469">
        <v>116</v>
      </c>
      <c r="B1469">
        <v>546</v>
      </c>
      <c r="E1469" s="9" t="str">
        <f t="shared" si="68"/>
        <v>STOP</v>
      </c>
      <c r="G1469" t="str">
        <f t="shared" si="69"/>
        <v>STOP</v>
      </c>
    </row>
    <row r="1470" spans="1:7" x14ac:dyDescent="0.3">
      <c r="A1470">
        <v>116</v>
      </c>
      <c r="B1470">
        <v>547</v>
      </c>
      <c r="E1470" s="9" t="str">
        <f t="shared" si="68"/>
        <v>STOP</v>
      </c>
      <c r="G1470" t="str">
        <f t="shared" si="69"/>
        <v>STOP</v>
      </c>
    </row>
    <row r="1471" spans="1:7" x14ac:dyDescent="0.3">
      <c r="A1471">
        <v>116</v>
      </c>
      <c r="B1471">
        <v>548</v>
      </c>
      <c r="E1471" s="9" t="str">
        <f t="shared" si="68"/>
        <v>STOP</v>
      </c>
      <c r="G1471" t="str">
        <f t="shared" si="69"/>
        <v>STOP</v>
      </c>
    </row>
    <row r="1472" spans="1:7" x14ac:dyDescent="0.3">
      <c r="A1472">
        <v>116</v>
      </c>
      <c r="B1472">
        <v>548</v>
      </c>
      <c r="E1472" s="9" t="str">
        <f t="shared" si="68"/>
        <v>STOP</v>
      </c>
      <c r="G1472" t="str">
        <f t="shared" si="69"/>
        <v>STOP</v>
      </c>
    </row>
    <row r="1473" spans="1:7" x14ac:dyDescent="0.3">
      <c r="A1473">
        <v>116</v>
      </c>
      <c r="B1473">
        <v>549</v>
      </c>
      <c r="E1473" s="9" t="str">
        <f t="shared" si="68"/>
        <v>STOP</v>
      </c>
      <c r="G1473" t="str">
        <f t="shared" si="69"/>
        <v>STOP</v>
      </c>
    </row>
    <row r="1474" spans="1:7" x14ac:dyDescent="0.3">
      <c r="A1474">
        <v>116</v>
      </c>
      <c r="B1474">
        <v>549</v>
      </c>
      <c r="E1474" s="9" t="str">
        <f t="shared" si="68"/>
        <v>STOP</v>
      </c>
      <c r="G1474" t="str">
        <f t="shared" si="69"/>
        <v>STOP</v>
      </c>
    </row>
    <row r="1475" spans="1:7" x14ac:dyDescent="0.3">
      <c r="A1475">
        <v>116</v>
      </c>
      <c r="B1475">
        <v>550</v>
      </c>
      <c r="E1475" s="9" t="str">
        <f t="shared" si="68"/>
        <v>STOP</v>
      </c>
      <c r="G1475" t="str">
        <f t="shared" si="69"/>
        <v>STOP</v>
      </c>
    </row>
    <row r="1476" spans="1:7" x14ac:dyDescent="0.3">
      <c r="A1476">
        <v>116</v>
      </c>
      <c r="B1476">
        <v>550</v>
      </c>
      <c r="E1476" s="9" t="str">
        <f t="shared" ref="E1476:E1539" si="70">IF(A1476=C1476,G1476/B1476*100,"STOP")</f>
        <v>STOP</v>
      </c>
      <c r="G1476" t="str">
        <f t="shared" ref="G1476:G1539" si="71">IF(A1476=C1476,B1476-D1476,"STOP")</f>
        <v>STOP</v>
      </c>
    </row>
    <row r="1477" spans="1:7" x14ac:dyDescent="0.3">
      <c r="A1477">
        <v>116</v>
      </c>
      <c r="B1477">
        <v>551</v>
      </c>
      <c r="E1477" s="9" t="str">
        <f t="shared" si="70"/>
        <v>STOP</v>
      </c>
      <c r="G1477" t="str">
        <f t="shared" si="71"/>
        <v>STOP</v>
      </c>
    </row>
    <row r="1478" spans="1:7" x14ac:dyDescent="0.3">
      <c r="A1478">
        <v>116</v>
      </c>
      <c r="B1478">
        <v>551</v>
      </c>
      <c r="E1478" s="9" t="str">
        <f t="shared" si="70"/>
        <v>STOP</v>
      </c>
      <c r="G1478" t="str">
        <f t="shared" si="71"/>
        <v>STOP</v>
      </c>
    </row>
    <row r="1479" spans="1:7" x14ac:dyDescent="0.3">
      <c r="A1479">
        <v>116</v>
      </c>
      <c r="B1479">
        <v>552</v>
      </c>
      <c r="E1479" s="9" t="str">
        <f t="shared" si="70"/>
        <v>STOP</v>
      </c>
      <c r="G1479" t="str">
        <f t="shared" si="71"/>
        <v>STOP</v>
      </c>
    </row>
    <row r="1480" spans="1:7" x14ac:dyDescent="0.3">
      <c r="A1480">
        <v>116</v>
      </c>
      <c r="B1480">
        <v>552</v>
      </c>
      <c r="E1480" s="9" t="str">
        <f t="shared" si="70"/>
        <v>STOP</v>
      </c>
      <c r="G1480" t="str">
        <f t="shared" si="71"/>
        <v>STOP</v>
      </c>
    </row>
    <row r="1481" spans="1:7" x14ac:dyDescent="0.3">
      <c r="A1481">
        <v>116</v>
      </c>
      <c r="B1481">
        <v>553</v>
      </c>
      <c r="E1481" s="9" t="str">
        <f t="shared" si="70"/>
        <v>STOP</v>
      </c>
      <c r="G1481" t="str">
        <f t="shared" si="71"/>
        <v>STOP</v>
      </c>
    </row>
    <row r="1482" spans="1:7" x14ac:dyDescent="0.3">
      <c r="A1482">
        <v>116</v>
      </c>
      <c r="B1482">
        <v>553</v>
      </c>
      <c r="E1482" s="9" t="str">
        <f t="shared" si="70"/>
        <v>STOP</v>
      </c>
      <c r="G1482" t="str">
        <f t="shared" si="71"/>
        <v>STOP</v>
      </c>
    </row>
    <row r="1483" spans="1:7" x14ac:dyDescent="0.3">
      <c r="A1483">
        <v>116</v>
      </c>
      <c r="B1483">
        <v>554</v>
      </c>
      <c r="E1483" s="9" t="str">
        <f t="shared" si="70"/>
        <v>STOP</v>
      </c>
      <c r="G1483" t="str">
        <f t="shared" si="71"/>
        <v>STOP</v>
      </c>
    </row>
    <row r="1484" spans="1:7" x14ac:dyDescent="0.3">
      <c r="A1484">
        <v>116</v>
      </c>
      <c r="B1484">
        <v>554</v>
      </c>
      <c r="E1484" s="9" t="str">
        <f t="shared" si="70"/>
        <v>STOP</v>
      </c>
      <c r="G1484" t="str">
        <f t="shared" si="71"/>
        <v>STOP</v>
      </c>
    </row>
    <row r="1485" spans="1:7" x14ac:dyDescent="0.3">
      <c r="A1485">
        <v>116</v>
      </c>
      <c r="B1485">
        <v>555</v>
      </c>
      <c r="E1485" s="9" t="str">
        <f t="shared" si="70"/>
        <v>STOP</v>
      </c>
      <c r="G1485" t="str">
        <f t="shared" si="71"/>
        <v>STOP</v>
      </c>
    </row>
    <row r="1486" spans="1:7" x14ac:dyDescent="0.3">
      <c r="A1486">
        <v>116</v>
      </c>
      <c r="B1486">
        <v>555</v>
      </c>
      <c r="E1486" s="9" t="str">
        <f t="shared" si="70"/>
        <v>STOP</v>
      </c>
      <c r="G1486" t="str">
        <f t="shared" si="71"/>
        <v>STOP</v>
      </c>
    </row>
    <row r="1487" spans="1:7" x14ac:dyDescent="0.3">
      <c r="A1487">
        <v>116</v>
      </c>
      <c r="B1487">
        <v>556</v>
      </c>
      <c r="E1487" s="9" t="str">
        <f t="shared" si="70"/>
        <v>STOP</v>
      </c>
      <c r="G1487" t="str">
        <f t="shared" si="71"/>
        <v>STOP</v>
      </c>
    </row>
    <row r="1488" spans="1:7" x14ac:dyDescent="0.3">
      <c r="A1488">
        <v>116</v>
      </c>
      <c r="B1488">
        <v>556</v>
      </c>
      <c r="E1488" s="9" t="str">
        <f t="shared" si="70"/>
        <v>STOP</v>
      </c>
      <c r="G1488" t="str">
        <f t="shared" si="71"/>
        <v>STOP</v>
      </c>
    </row>
    <row r="1489" spans="1:7" x14ac:dyDescent="0.3">
      <c r="A1489">
        <v>116</v>
      </c>
      <c r="B1489">
        <v>557</v>
      </c>
      <c r="E1489" s="9" t="str">
        <f t="shared" si="70"/>
        <v>STOP</v>
      </c>
      <c r="G1489" t="str">
        <f t="shared" si="71"/>
        <v>STOP</v>
      </c>
    </row>
    <row r="1490" spans="1:7" x14ac:dyDescent="0.3">
      <c r="A1490">
        <v>116</v>
      </c>
      <c r="B1490">
        <v>557</v>
      </c>
      <c r="E1490" s="9" t="str">
        <f t="shared" si="70"/>
        <v>STOP</v>
      </c>
      <c r="G1490" t="str">
        <f t="shared" si="71"/>
        <v>STOP</v>
      </c>
    </row>
    <row r="1491" spans="1:7" x14ac:dyDescent="0.3">
      <c r="A1491">
        <v>116</v>
      </c>
      <c r="B1491">
        <v>558</v>
      </c>
      <c r="E1491" s="9" t="str">
        <f t="shared" si="70"/>
        <v>STOP</v>
      </c>
      <c r="G1491" t="str">
        <f t="shared" si="71"/>
        <v>STOP</v>
      </c>
    </row>
    <row r="1492" spans="1:7" x14ac:dyDescent="0.3">
      <c r="A1492">
        <v>116</v>
      </c>
      <c r="B1492">
        <v>558</v>
      </c>
      <c r="E1492" s="9" t="str">
        <f t="shared" si="70"/>
        <v>STOP</v>
      </c>
      <c r="G1492" t="str">
        <f t="shared" si="71"/>
        <v>STOP</v>
      </c>
    </row>
    <row r="1493" spans="1:7" x14ac:dyDescent="0.3">
      <c r="A1493">
        <v>116</v>
      </c>
      <c r="B1493">
        <v>559</v>
      </c>
      <c r="E1493" s="9" t="str">
        <f t="shared" si="70"/>
        <v>STOP</v>
      </c>
      <c r="G1493" t="str">
        <f t="shared" si="71"/>
        <v>STOP</v>
      </c>
    </row>
    <row r="1494" spans="1:7" x14ac:dyDescent="0.3">
      <c r="A1494">
        <v>117</v>
      </c>
      <c r="B1494">
        <v>1</v>
      </c>
      <c r="C1494">
        <v>117</v>
      </c>
      <c r="D1494">
        <v>1</v>
      </c>
      <c r="E1494" s="9">
        <f t="shared" si="70"/>
        <v>0</v>
      </c>
      <c r="F1494">
        <f>1</f>
        <v>1</v>
      </c>
      <c r="G1494">
        <f t="shared" si="71"/>
        <v>0</v>
      </c>
    </row>
    <row r="1495" spans="1:7" x14ac:dyDescent="0.3">
      <c r="A1495">
        <v>117</v>
      </c>
      <c r="B1495">
        <v>2</v>
      </c>
      <c r="C1495">
        <v>117</v>
      </c>
      <c r="D1495">
        <v>2</v>
      </c>
      <c r="E1495" s="9">
        <f t="shared" si="70"/>
        <v>0</v>
      </c>
      <c r="F1495">
        <f>F1494+1</f>
        <v>2</v>
      </c>
      <c r="G1495">
        <f t="shared" si="71"/>
        <v>0</v>
      </c>
    </row>
    <row r="1496" spans="1:7" x14ac:dyDescent="0.3">
      <c r="A1496">
        <v>117</v>
      </c>
      <c r="B1496">
        <v>3</v>
      </c>
      <c r="C1496">
        <v>117</v>
      </c>
      <c r="D1496">
        <v>3</v>
      </c>
      <c r="E1496" s="9">
        <f t="shared" si="70"/>
        <v>0</v>
      </c>
      <c r="F1496">
        <f t="shared" ref="F1496:F1559" si="72">F1495+1</f>
        <v>3</v>
      </c>
      <c r="G1496">
        <f t="shared" si="71"/>
        <v>0</v>
      </c>
    </row>
    <row r="1497" spans="1:7" x14ac:dyDescent="0.3">
      <c r="A1497">
        <v>117</v>
      </c>
      <c r="B1497">
        <v>4</v>
      </c>
      <c r="C1497">
        <v>117</v>
      </c>
      <c r="D1497">
        <v>4</v>
      </c>
      <c r="E1497" s="9">
        <f t="shared" si="70"/>
        <v>0</v>
      </c>
      <c r="F1497">
        <f t="shared" si="72"/>
        <v>4</v>
      </c>
      <c r="G1497">
        <f t="shared" si="71"/>
        <v>0</v>
      </c>
    </row>
    <row r="1498" spans="1:7" x14ac:dyDescent="0.3">
      <c r="A1498">
        <v>117</v>
      </c>
      <c r="B1498">
        <v>5</v>
      </c>
      <c r="C1498">
        <v>117</v>
      </c>
      <c r="D1498">
        <v>5</v>
      </c>
      <c r="E1498" s="9">
        <f t="shared" si="70"/>
        <v>0</v>
      </c>
      <c r="F1498">
        <f t="shared" si="72"/>
        <v>5</v>
      </c>
      <c r="G1498">
        <f t="shared" si="71"/>
        <v>0</v>
      </c>
    </row>
    <row r="1499" spans="1:7" x14ac:dyDescent="0.3">
      <c r="A1499">
        <v>117</v>
      </c>
      <c r="B1499">
        <v>6</v>
      </c>
      <c r="C1499">
        <v>117</v>
      </c>
      <c r="D1499">
        <v>6</v>
      </c>
      <c r="E1499" s="9">
        <f t="shared" si="70"/>
        <v>0</v>
      </c>
      <c r="F1499">
        <f t="shared" si="72"/>
        <v>6</v>
      </c>
      <c r="G1499">
        <f t="shared" si="71"/>
        <v>0</v>
      </c>
    </row>
    <row r="1500" spans="1:7" x14ac:dyDescent="0.3">
      <c r="A1500">
        <v>117</v>
      </c>
      <c r="B1500">
        <v>7</v>
      </c>
      <c r="C1500">
        <v>117</v>
      </c>
      <c r="D1500">
        <v>7</v>
      </c>
      <c r="E1500" s="9">
        <f t="shared" si="70"/>
        <v>0</v>
      </c>
      <c r="F1500">
        <f t="shared" si="72"/>
        <v>7</v>
      </c>
      <c r="G1500">
        <f t="shared" si="71"/>
        <v>0</v>
      </c>
    </row>
    <row r="1501" spans="1:7" x14ac:dyDescent="0.3">
      <c r="A1501">
        <v>117</v>
      </c>
      <c r="B1501">
        <v>8</v>
      </c>
      <c r="C1501">
        <v>117</v>
      </c>
      <c r="D1501">
        <v>8</v>
      </c>
      <c r="E1501" s="9">
        <f t="shared" si="70"/>
        <v>0</v>
      </c>
      <c r="F1501">
        <f t="shared" si="72"/>
        <v>8</v>
      </c>
      <c r="G1501">
        <f t="shared" si="71"/>
        <v>0</v>
      </c>
    </row>
    <row r="1502" spans="1:7" x14ac:dyDescent="0.3">
      <c r="A1502">
        <v>117</v>
      </c>
      <c r="B1502">
        <v>9</v>
      </c>
      <c r="C1502">
        <v>117</v>
      </c>
      <c r="D1502">
        <v>9</v>
      </c>
      <c r="E1502" s="9">
        <f t="shared" si="70"/>
        <v>0</v>
      </c>
      <c r="F1502">
        <f t="shared" si="72"/>
        <v>9</v>
      </c>
      <c r="G1502">
        <f t="shared" si="71"/>
        <v>0</v>
      </c>
    </row>
    <row r="1503" spans="1:7" x14ac:dyDescent="0.3">
      <c r="A1503">
        <v>117</v>
      </c>
      <c r="B1503">
        <v>10</v>
      </c>
      <c r="C1503">
        <v>117</v>
      </c>
      <c r="D1503">
        <v>10</v>
      </c>
      <c r="E1503" s="9">
        <f t="shared" si="70"/>
        <v>0</v>
      </c>
      <c r="F1503">
        <f t="shared" si="72"/>
        <v>10</v>
      </c>
      <c r="G1503">
        <f t="shared" si="71"/>
        <v>0</v>
      </c>
    </row>
    <row r="1504" spans="1:7" x14ac:dyDescent="0.3">
      <c r="A1504">
        <v>117</v>
      </c>
      <c r="B1504">
        <v>11</v>
      </c>
      <c r="C1504">
        <v>117</v>
      </c>
      <c r="D1504">
        <v>11</v>
      </c>
      <c r="E1504" s="9">
        <f t="shared" si="70"/>
        <v>0</v>
      </c>
      <c r="F1504">
        <f t="shared" si="72"/>
        <v>11</v>
      </c>
      <c r="G1504">
        <f t="shared" si="71"/>
        <v>0</v>
      </c>
    </row>
    <row r="1505" spans="1:7" x14ac:dyDescent="0.3">
      <c r="A1505">
        <v>117</v>
      </c>
      <c r="B1505">
        <v>12</v>
      </c>
      <c r="C1505">
        <v>117</v>
      </c>
      <c r="D1505">
        <v>12</v>
      </c>
      <c r="E1505" s="9">
        <f t="shared" si="70"/>
        <v>0</v>
      </c>
      <c r="F1505">
        <f t="shared" si="72"/>
        <v>12</v>
      </c>
      <c r="G1505">
        <f t="shared" si="71"/>
        <v>0</v>
      </c>
    </row>
    <row r="1506" spans="1:7" x14ac:dyDescent="0.3">
      <c r="A1506">
        <v>117</v>
      </c>
      <c r="B1506">
        <v>13</v>
      </c>
      <c r="C1506">
        <v>117</v>
      </c>
      <c r="D1506">
        <v>13</v>
      </c>
      <c r="E1506" s="9">
        <f t="shared" si="70"/>
        <v>0</v>
      </c>
      <c r="F1506">
        <f t="shared" si="72"/>
        <v>13</v>
      </c>
      <c r="G1506">
        <f t="shared" si="71"/>
        <v>0</v>
      </c>
    </row>
    <row r="1507" spans="1:7" x14ac:dyDescent="0.3">
      <c r="A1507">
        <v>117</v>
      </c>
      <c r="B1507">
        <v>14</v>
      </c>
      <c r="C1507">
        <v>117</v>
      </c>
      <c r="D1507">
        <v>14</v>
      </c>
      <c r="E1507" s="9">
        <f t="shared" si="70"/>
        <v>0</v>
      </c>
      <c r="F1507">
        <f t="shared" si="72"/>
        <v>14</v>
      </c>
      <c r="G1507">
        <f t="shared" si="71"/>
        <v>0</v>
      </c>
    </row>
    <row r="1508" spans="1:7" x14ac:dyDescent="0.3">
      <c r="A1508">
        <v>117</v>
      </c>
      <c r="B1508">
        <v>15</v>
      </c>
      <c r="C1508">
        <v>117</v>
      </c>
      <c r="D1508">
        <v>15</v>
      </c>
      <c r="E1508" s="9">
        <f t="shared" si="70"/>
        <v>0</v>
      </c>
      <c r="F1508">
        <f t="shared" si="72"/>
        <v>15</v>
      </c>
      <c r="G1508">
        <f t="shared" si="71"/>
        <v>0</v>
      </c>
    </row>
    <row r="1509" spans="1:7" x14ac:dyDescent="0.3">
      <c r="A1509">
        <v>117</v>
      </c>
      <c r="B1509">
        <v>16</v>
      </c>
      <c r="C1509">
        <v>117</v>
      </c>
      <c r="D1509">
        <v>16</v>
      </c>
      <c r="E1509" s="9">
        <f t="shared" si="70"/>
        <v>0</v>
      </c>
      <c r="F1509">
        <f t="shared" si="72"/>
        <v>16</v>
      </c>
      <c r="G1509">
        <f t="shared" si="71"/>
        <v>0</v>
      </c>
    </row>
    <row r="1510" spans="1:7" x14ac:dyDescent="0.3">
      <c r="A1510">
        <v>117</v>
      </c>
      <c r="B1510">
        <v>17</v>
      </c>
      <c r="C1510">
        <v>117</v>
      </c>
      <c r="D1510">
        <v>17</v>
      </c>
      <c r="E1510" s="9">
        <f t="shared" si="70"/>
        <v>0</v>
      </c>
      <c r="F1510">
        <f t="shared" si="72"/>
        <v>17</v>
      </c>
      <c r="G1510">
        <f t="shared" si="71"/>
        <v>0</v>
      </c>
    </row>
    <row r="1511" spans="1:7" x14ac:dyDescent="0.3">
      <c r="A1511">
        <v>117</v>
      </c>
      <c r="B1511">
        <v>18</v>
      </c>
      <c r="C1511">
        <v>117</v>
      </c>
      <c r="D1511">
        <v>18</v>
      </c>
      <c r="E1511" s="9">
        <f t="shared" si="70"/>
        <v>0</v>
      </c>
      <c r="F1511">
        <f t="shared" si="72"/>
        <v>18</v>
      </c>
      <c r="G1511">
        <f t="shared" si="71"/>
        <v>0</v>
      </c>
    </row>
    <row r="1512" spans="1:7" x14ac:dyDescent="0.3">
      <c r="A1512">
        <v>117</v>
      </c>
      <c r="B1512">
        <v>19</v>
      </c>
      <c r="C1512">
        <v>117</v>
      </c>
      <c r="D1512">
        <v>19</v>
      </c>
      <c r="E1512" s="9">
        <f t="shared" si="70"/>
        <v>0</v>
      </c>
      <c r="F1512">
        <f t="shared" si="72"/>
        <v>19</v>
      </c>
      <c r="G1512">
        <f t="shared" si="71"/>
        <v>0</v>
      </c>
    </row>
    <row r="1513" spans="1:7" x14ac:dyDescent="0.3">
      <c r="A1513">
        <v>117</v>
      </c>
      <c r="B1513">
        <v>20</v>
      </c>
      <c r="C1513">
        <v>117</v>
      </c>
      <c r="D1513">
        <v>20</v>
      </c>
      <c r="E1513" s="9">
        <f t="shared" si="70"/>
        <v>0</v>
      </c>
      <c r="F1513">
        <f t="shared" si="72"/>
        <v>20</v>
      </c>
      <c r="G1513">
        <f t="shared" si="71"/>
        <v>0</v>
      </c>
    </row>
    <row r="1514" spans="1:7" x14ac:dyDescent="0.3">
      <c r="A1514">
        <v>117</v>
      </c>
      <c r="B1514">
        <v>21</v>
      </c>
      <c r="C1514">
        <v>117</v>
      </c>
      <c r="D1514">
        <v>21</v>
      </c>
      <c r="E1514" s="9">
        <f t="shared" si="70"/>
        <v>0</v>
      </c>
      <c r="F1514">
        <f t="shared" si="72"/>
        <v>21</v>
      </c>
      <c r="G1514">
        <f t="shared" si="71"/>
        <v>0</v>
      </c>
    </row>
    <row r="1515" spans="1:7" x14ac:dyDescent="0.3">
      <c r="A1515">
        <v>117</v>
      </c>
      <c r="B1515">
        <v>22</v>
      </c>
      <c r="C1515">
        <v>117</v>
      </c>
      <c r="D1515">
        <v>22</v>
      </c>
      <c r="E1515" s="9">
        <f t="shared" si="70"/>
        <v>0</v>
      </c>
      <c r="F1515">
        <f t="shared" si="72"/>
        <v>22</v>
      </c>
      <c r="G1515">
        <f t="shared" si="71"/>
        <v>0</v>
      </c>
    </row>
    <row r="1516" spans="1:7" x14ac:dyDescent="0.3">
      <c r="A1516">
        <v>117</v>
      </c>
      <c r="B1516">
        <v>23</v>
      </c>
      <c r="C1516">
        <v>117</v>
      </c>
      <c r="D1516">
        <v>23</v>
      </c>
      <c r="E1516" s="9">
        <f t="shared" si="70"/>
        <v>0</v>
      </c>
      <c r="F1516">
        <f t="shared" si="72"/>
        <v>23</v>
      </c>
      <c r="G1516">
        <f t="shared" si="71"/>
        <v>0</v>
      </c>
    </row>
    <row r="1517" spans="1:7" x14ac:dyDescent="0.3">
      <c r="A1517">
        <v>117</v>
      </c>
      <c r="B1517">
        <v>24</v>
      </c>
      <c r="C1517">
        <v>117</v>
      </c>
      <c r="D1517">
        <v>24</v>
      </c>
      <c r="E1517" s="9">
        <f t="shared" si="70"/>
        <v>0</v>
      </c>
      <c r="F1517">
        <f t="shared" si="72"/>
        <v>24</v>
      </c>
      <c r="G1517">
        <f t="shared" si="71"/>
        <v>0</v>
      </c>
    </row>
    <row r="1518" spans="1:7" x14ac:dyDescent="0.3">
      <c r="A1518">
        <v>117</v>
      </c>
      <c r="B1518">
        <v>25</v>
      </c>
      <c r="C1518">
        <v>117</v>
      </c>
      <c r="D1518">
        <v>25</v>
      </c>
      <c r="E1518" s="9">
        <f t="shared" si="70"/>
        <v>0</v>
      </c>
      <c r="F1518">
        <f t="shared" si="72"/>
        <v>25</v>
      </c>
      <c r="G1518">
        <f t="shared" si="71"/>
        <v>0</v>
      </c>
    </row>
    <row r="1519" spans="1:7" x14ac:dyDescent="0.3">
      <c r="A1519">
        <v>117</v>
      </c>
      <c r="B1519">
        <v>26</v>
      </c>
      <c r="C1519">
        <v>117</v>
      </c>
      <c r="D1519">
        <v>26</v>
      </c>
      <c r="E1519" s="9">
        <f t="shared" si="70"/>
        <v>0</v>
      </c>
      <c r="F1519">
        <f t="shared" si="72"/>
        <v>26</v>
      </c>
      <c r="G1519">
        <f t="shared" si="71"/>
        <v>0</v>
      </c>
    </row>
    <row r="1520" spans="1:7" x14ac:dyDescent="0.3">
      <c r="A1520">
        <v>117</v>
      </c>
      <c r="B1520">
        <v>27</v>
      </c>
      <c r="C1520">
        <v>117</v>
      </c>
      <c r="D1520">
        <v>27</v>
      </c>
      <c r="E1520" s="9">
        <f t="shared" si="70"/>
        <v>0</v>
      </c>
      <c r="F1520">
        <f t="shared" si="72"/>
        <v>27</v>
      </c>
      <c r="G1520">
        <f t="shared" si="71"/>
        <v>0</v>
      </c>
    </row>
    <row r="1521" spans="1:7" x14ac:dyDescent="0.3">
      <c r="A1521">
        <v>117</v>
      </c>
      <c r="B1521">
        <v>28</v>
      </c>
      <c r="C1521">
        <v>117</v>
      </c>
      <c r="D1521">
        <v>28</v>
      </c>
      <c r="E1521" s="9">
        <f t="shared" si="70"/>
        <v>0</v>
      </c>
      <c r="F1521">
        <f t="shared" si="72"/>
        <v>28</v>
      </c>
      <c r="G1521">
        <f t="shared" si="71"/>
        <v>0</v>
      </c>
    </row>
    <row r="1522" spans="1:7" x14ac:dyDescent="0.3">
      <c r="A1522">
        <v>117</v>
      </c>
      <c r="B1522">
        <v>29</v>
      </c>
      <c r="C1522">
        <v>117</v>
      </c>
      <c r="D1522">
        <v>29</v>
      </c>
      <c r="E1522" s="9">
        <f t="shared" si="70"/>
        <v>0</v>
      </c>
      <c r="F1522">
        <f t="shared" si="72"/>
        <v>29</v>
      </c>
      <c r="G1522">
        <f t="shared" si="71"/>
        <v>0</v>
      </c>
    </row>
    <row r="1523" spans="1:7" x14ac:dyDescent="0.3">
      <c r="A1523">
        <v>117</v>
      </c>
      <c r="B1523">
        <v>30</v>
      </c>
      <c r="C1523">
        <v>117</v>
      </c>
      <c r="D1523">
        <v>30</v>
      </c>
      <c r="E1523" s="9">
        <f t="shared" si="70"/>
        <v>0</v>
      </c>
      <c r="F1523">
        <f t="shared" si="72"/>
        <v>30</v>
      </c>
      <c r="G1523">
        <f t="shared" si="71"/>
        <v>0</v>
      </c>
    </row>
    <row r="1524" spans="1:7" x14ac:dyDescent="0.3">
      <c r="A1524">
        <v>117</v>
      </c>
      <c r="B1524">
        <v>31</v>
      </c>
      <c r="C1524">
        <v>117</v>
      </c>
      <c r="D1524">
        <v>31</v>
      </c>
      <c r="E1524" s="9">
        <f t="shared" si="70"/>
        <v>0</v>
      </c>
      <c r="F1524">
        <f t="shared" si="72"/>
        <v>31</v>
      </c>
      <c r="G1524">
        <f t="shared" si="71"/>
        <v>0</v>
      </c>
    </row>
    <row r="1525" spans="1:7" x14ac:dyDescent="0.3">
      <c r="A1525">
        <v>117</v>
      </c>
      <c r="B1525">
        <v>32</v>
      </c>
      <c r="C1525">
        <v>117</v>
      </c>
      <c r="D1525">
        <v>32</v>
      </c>
      <c r="E1525" s="9">
        <f t="shared" si="70"/>
        <v>0</v>
      </c>
      <c r="F1525">
        <f t="shared" si="72"/>
        <v>32</v>
      </c>
      <c r="G1525">
        <f t="shared" si="71"/>
        <v>0</v>
      </c>
    </row>
    <row r="1526" spans="1:7" x14ac:dyDescent="0.3">
      <c r="A1526">
        <v>117</v>
      </c>
      <c r="B1526">
        <v>33</v>
      </c>
      <c r="C1526">
        <v>117</v>
      </c>
      <c r="D1526">
        <v>33</v>
      </c>
      <c r="E1526" s="9">
        <f t="shared" si="70"/>
        <v>0</v>
      </c>
      <c r="F1526">
        <f t="shared" si="72"/>
        <v>33</v>
      </c>
      <c r="G1526">
        <f t="shared" si="71"/>
        <v>0</v>
      </c>
    </row>
    <row r="1527" spans="1:7" x14ac:dyDescent="0.3">
      <c r="A1527">
        <v>117</v>
      </c>
      <c r="B1527">
        <v>34</v>
      </c>
      <c r="C1527">
        <v>117</v>
      </c>
      <c r="D1527">
        <v>34</v>
      </c>
      <c r="E1527" s="9">
        <f t="shared" si="70"/>
        <v>0</v>
      </c>
      <c r="F1527">
        <f t="shared" si="72"/>
        <v>34</v>
      </c>
      <c r="G1527">
        <f t="shared" si="71"/>
        <v>0</v>
      </c>
    </row>
    <row r="1528" spans="1:7" x14ac:dyDescent="0.3">
      <c r="A1528">
        <v>117</v>
      </c>
      <c r="B1528">
        <v>35</v>
      </c>
      <c r="C1528">
        <v>117</v>
      </c>
      <c r="D1528">
        <v>35</v>
      </c>
      <c r="E1528" s="9">
        <f t="shared" si="70"/>
        <v>0</v>
      </c>
      <c r="F1528">
        <f t="shared" si="72"/>
        <v>35</v>
      </c>
      <c r="G1528">
        <f t="shared" si="71"/>
        <v>0</v>
      </c>
    </row>
    <row r="1529" spans="1:7" x14ac:dyDescent="0.3">
      <c r="A1529">
        <v>117</v>
      </c>
      <c r="B1529">
        <v>36</v>
      </c>
      <c r="C1529">
        <v>117</v>
      </c>
      <c r="D1529">
        <v>36</v>
      </c>
      <c r="E1529" s="9">
        <f t="shared" si="70"/>
        <v>0</v>
      </c>
      <c r="F1529">
        <f t="shared" si="72"/>
        <v>36</v>
      </c>
      <c r="G1529">
        <f t="shared" si="71"/>
        <v>0</v>
      </c>
    </row>
    <row r="1530" spans="1:7" x14ac:dyDescent="0.3">
      <c r="A1530">
        <v>117</v>
      </c>
      <c r="B1530">
        <v>37</v>
      </c>
      <c r="C1530">
        <v>117</v>
      </c>
      <c r="D1530">
        <v>37</v>
      </c>
      <c r="E1530" s="9">
        <f t="shared" si="70"/>
        <v>0</v>
      </c>
      <c r="F1530">
        <f t="shared" si="72"/>
        <v>37</v>
      </c>
      <c r="G1530">
        <f t="shared" si="71"/>
        <v>0</v>
      </c>
    </row>
    <row r="1531" spans="1:7" x14ac:dyDescent="0.3">
      <c r="A1531">
        <v>117</v>
      </c>
      <c r="B1531">
        <v>38</v>
      </c>
      <c r="C1531">
        <v>117</v>
      </c>
      <c r="D1531">
        <v>38</v>
      </c>
      <c r="E1531" s="9">
        <f t="shared" si="70"/>
        <v>0</v>
      </c>
      <c r="F1531">
        <f t="shared" si="72"/>
        <v>38</v>
      </c>
      <c r="G1531">
        <f t="shared" si="71"/>
        <v>0</v>
      </c>
    </row>
    <row r="1532" spans="1:7" x14ac:dyDescent="0.3">
      <c r="A1532">
        <v>117</v>
      </c>
      <c r="B1532">
        <v>39</v>
      </c>
      <c r="C1532">
        <v>117</v>
      </c>
      <c r="D1532">
        <v>39</v>
      </c>
      <c r="E1532" s="9">
        <f t="shared" si="70"/>
        <v>0</v>
      </c>
      <c r="F1532">
        <f t="shared" si="72"/>
        <v>39</v>
      </c>
      <c r="G1532">
        <f t="shared" si="71"/>
        <v>0</v>
      </c>
    </row>
    <row r="1533" spans="1:7" x14ac:dyDescent="0.3">
      <c r="A1533">
        <v>117</v>
      </c>
      <c r="B1533">
        <v>40</v>
      </c>
      <c r="C1533">
        <v>117</v>
      </c>
      <c r="D1533">
        <v>40</v>
      </c>
      <c r="E1533" s="9">
        <f t="shared" si="70"/>
        <v>0</v>
      </c>
      <c r="F1533">
        <f t="shared" si="72"/>
        <v>40</v>
      </c>
      <c r="G1533">
        <f t="shared" si="71"/>
        <v>0</v>
      </c>
    </row>
    <row r="1534" spans="1:7" x14ac:dyDescent="0.3">
      <c r="A1534">
        <v>117</v>
      </c>
      <c r="B1534">
        <v>41</v>
      </c>
      <c r="C1534">
        <v>117</v>
      </c>
      <c r="D1534">
        <v>41</v>
      </c>
      <c r="E1534" s="9">
        <f t="shared" si="70"/>
        <v>0</v>
      </c>
      <c r="F1534">
        <f t="shared" si="72"/>
        <v>41</v>
      </c>
      <c r="G1534">
        <f t="shared" si="71"/>
        <v>0</v>
      </c>
    </row>
    <row r="1535" spans="1:7" x14ac:dyDescent="0.3">
      <c r="A1535">
        <v>117</v>
      </c>
      <c r="B1535">
        <v>42</v>
      </c>
      <c r="C1535">
        <v>117</v>
      </c>
      <c r="D1535">
        <v>42</v>
      </c>
      <c r="E1535" s="9">
        <f t="shared" si="70"/>
        <v>0</v>
      </c>
      <c r="F1535">
        <f t="shared" si="72"/>
        <v>42</v>
      </c>
      <c r="G1535">
        <f t="shared" si="71"/>
        <v>0</v>
      </c>
    </row>
    <row r="1536" spans="1:7" x14ac:dyDescent="0.3">
      <c r="A1536">
        <v>117</v>
      </c>
      <c r="B1536">
        <v>43</v>
      </c>
      <c r="C1536">
        <v>117</v>
      </c>
      <c r="D1536">
        <v>43</v>
      </c>
      <c r="E1536" s="9">
        <f t="shared" si="70"/>
        <v>0</v>
      </c>
      <c r="F1536">
        <f t="shared" si="72"/>
        <v>43</v>
      </c>
      <c r="G1536">
        <f t="shared" si="71"/>
        <v>0</v>
      </c>
    </row>
    <row r="1537" spans="1:7" x14ac:dyDescent="0.3">
      <c r="A1537">
        <v>117</v>
      </c>
      <c r="B1537">
        <v>44</v>
      </c>
      <c r="C1537">
        <v>117</v>
      </c>
      <c r="D1537">
        <v>44</v>
      </c>
      <c r="E1537" s="9">
        <f t="shared" si="70"/>
        <v>0</v>
      </c>
      <c r="F1537">
        <f t="shared" si="72"/>
        <v>44</v>
      </c>
      <c r="G1537">
        <f t="shared" si="71"/>
        <v>0</v>
      </c>
    </row>
    <row r="1538" spans="1:7" x14ac:dyDescent="0.3">
      <c r="A1538">
        <v>117</v>
      </c>
      <c r="B1538">
        <v>45</v>
      </c>
      <c r="C1538">
        <v>117</v>
      </c>
      <c r="D1538">
        <v>45</v>
      </c>
      <c r="E1538" s="9">
        <f t="shared" si="70"/>
        <v>0</v>
      </c>
      <c r="F1538">
        <f t="shared" si="72"/>
        <v>45</v>
      </c>
      <c r="G1538">
        <f t="shared" si="71"/>
        <v>0</v>
      </c>
    </row>
    <row r="1539" spans="1:7" x14ac:dyDescent="0.3">
      <c r="A1539">
        <v>117</v>
      </c>
      <c r="B1539">
        <v>46</v>
      </c>
      <c r="C1539">
        <v>117</v>
      </c>
      <c r="D1539">
        <v>46</v>
      </c>
      <c r="E1539" s="9">
        <f t="shared" si="70"/>
        <v>0</v>
      </c>
      <c r="F1539">
        <f t="shared" si="72"/>
        <v>46</v>
      </c>
      <c r="G1539">
        <f t="shared" si="71"/>
        <v>0</v>
      </c>
    </row>
    <row r="1540" spans="1:7" x14ac:dyDescent="0.3">
      <c r="A1540">
        <v>117</v>
      </c>
      <c r="B1540">
        <v>47</v>
      </c>
      <c r="C1540">
        <v>117</v>
      </c>
      <c r="D1540">
        <v>47</v>
      </c>
      <c r="E1540" s="9">
        <f t="shared" ref="E1540:E1603" si="73">IF(A1540=C1540,G1540/B1540*100,"STOP")</f>
        <v>0</v>
      </c>
      <c r="F1540">
        <f t="shared" si="72"/>
        <v>47</v>
      </c>
      <c r="G1540">
        <f t="shared" ref="G1540:G1603" si="74">IF(A1540=C1540,B1540-D1540,"STOP")</f>
        <v>0</v>
      </c>
    </row>
    <row r="1541" spans="1:7" x14ac:dyDescent="0.3">
      <c r="A1541">
        <v>117</v>
      </c>
      <c r="B1541">
        <v>48</v>
      </c>
      <c r="C1541">
        <v>117</v>
      </c>
      <c r="D1541">
        <v>48</v>
      </c>
      <c r="E1541" s="9">
        <f t="shared" si="73"/>
        <v>0</v>
      </c>
      <c r="F1541">
        <f t="shared" si="72"/>
        <v>48</v>
      </c>
      <c r="G1541">
        <f t="shared" si="74"/>
        <v>0</v>
      </c>
    </row>
    <row r="1542" spans="1:7" x14ac:dyDescent="0.3">
      <c r="A1542">
        <v>117</v>
      </c>
      <c r="B1542">
        <v>49</v>
      </c>
      <c r="C1542">
        <v>117</v>
      </c>
      <c r="D1542">
        <v>49</v>
      </c>
      <c r="E1542" s="9">
        <f t="shared" si="73"/>
        <v>0</v>
      </c>
      <c r="F1542">
        <f t="shared" si="72"/>
        <v>49</v>
      </c>
      <c r="G1542">
        <f t="shared" si="74"/>
        <v>0</v>
      </c>
    </row>
    <row r="1543" spans="1:7" x14ac:dyDescent="0.3">
      <c r="A1543">
        <v>117</v>
      </c>
      <c r="B1543">
        <v>50</v>
      </c>
      <c r="C1543">
        <v>117</v>
      </c>
      <c r="D1543">
        <v>50</v>
      </c>
      <c r="E1543" s="9">
        <f t="shared" si="73"/>
        <v>0</v>
      </c>
      <c r="F1543">
        <f t="shared" si="72"/>
        <v>50</v>
      </c>
      <c r="G1543">
        <f t="shared" si="74"/>
        <v>0</v>
      </c>
    </row>
    <row r="1544" spans="1:7" x14ac:dyDescent="0.3">
      <c r="A1544">
        <v>117</v>
      </c>
      <c r="B1544">
        <v>51</v>
      </c>
      <c r="C1544">
        <v>117</v>
      </c>
      <c r="D1544">
        <v>51</v>
      </c>
      <c r="E1544" s="9">
        <f t="shared" si="73"/>
        <v>0</v>
      </c>
      <c r="F1544">
        <f t="shared" si="72"/>
        <v>51</v>
      </c>
      <c r="G1544">
        <f t="shared" si="74"/>
        <v>0</v>
      </c>
    </row>
    <row r="1545" spans="1:7" x14ac:dyDescent="0.3">
      <c r="A1545">
        <v>117</v>
      </c>
      <c r="B1545">
        <v>52</v>
      </c>
      <c r="C1545">
        <v>117</v>
      </c>
      <c r="D1545">
        <v>52</v>
      </c>
      <c r="E1545" s="9">
        <f t="shared" si="73"/>
        <v>0</v>
      </c>
      <c r="F1545">
        <f t="shared" si="72"/>
        <v>52</v>
      </c>
      <c r="G1545">
        <f t="shared" si="74"/>
        <v>0</v>
      </c>
    </row>
    <row r="1546" spans="1:7" x14ac:dyDescent="0.3">
      <c r="A1546">
        <v>117</v>
      </c>
      <c r="B1546">
        <v>53</v>
      </c>
      <c r="C1546">
        <v>117</v>
      </c>
      <c r="D1546">
        <v>53</v>
      </c>
      <c r="E1546" s="9">
        <f t="shared" si="73"/>
        <v>0</v>
      </c>
      <c r="F1546">
        <f t="shared" si="72"/>
        <v>53</v>
      </c>
      <c r="G1546">
        <f t="shared" si="74"/>
        <v>0</v>
      </c>
    </row>
    <row r="1547" spans="1:7" x14ac:dyDescent="0.3">
      <c r="A1547">
        <v>117</v>
      </c>
      <c r="B1547">
        <v>54</v>
      </c>
      <c r="C1547">
        <v>117</v>
      </c>
      <c r="D1547">
        <v>54</v>
      </c>
      <c r="E1547" s="9">
        <f t="shared" si="73"/>
        <v>0</v>
      </c>
      <c r="F1547">
        <f t="shared" si="72"/>
        <v>54</v>
      </c>
      <c r="G1547">
        <f t="shared" si="74"/>
        <v>0</v>
      </c>
    </row>
    <row r="1548" spans="1:7" x14ac:dyDescent="0.3">
      <c r="A1548">
        <v>117</v>
      </c>
      <c r="B1548">
        <v>55</v>
      </c>
      <c r="C1548">
        <v>117</v>
      </c>
      <c r="D1548">
        <v>55</v>
      </c>
      <c r="E1548" s="9">
        <f t="shared" si="73"/>
        <v>0</v>
      </c>
      <c r="F1548">
        <f t="shared" si="72"/>
        <v>55</v>
      </c>
      <c r="G1548">
        <f t="shared" si="74"/>
        <v>0</v>
      </c>
    </row>
    <row r="1549" spans="1:7" x14ac:dyDescent="0.3">
      <c r="A1549">
        <v>117</v>
      </c>
      <c r="B1549">
        <v>56</v>
      </c>
      <c r="C1549">
        <v>117</v>
      </c>
      <c r="D1549">
        <v>56</v>
      </c>
      <c r="E1549" s="9">
        <f t="shared" si="73"/>
        <v>0</v>
      </c>
      <c r="F1549">
        <f t="shared" si="72"/>
        <v>56</v>
      </c>
      <c r="G1549">
        <f t="shared" si="74"/>
        <v>0</v>
      </c>
    </row>
    <row r="1550" spans="1:7" x14ac:dyDescent="0.3">
      <c r="A1550">
        <v>117</v>
      </c>
      <c r="B1550">
        <v>57</v>
      </c>
      <c r="C1550">
        <v>117</v>
      </c>
      <c r="D1550">
        <v>57</v>
      </c>
      <c r="E1550" s="9">
        <f t="shared" si="73"/>
        <v>0</v>
      </c>
      <c r="F1550">
        <f t="shared" si="72"/>
        <v>57</v>
      </c>
      <c r="G1550">
        <f t="shared" si="74"/>
        <v>0</v>
      </c>
    </row>
    <row r="1551" spans="1:7" x14ac:dyDescent="0.3">
      <c r="A1551">
        <v>117</v>
      </c>
      <c r="B1551">
        <v>58</v>
      </c>
      <c r="C1551">
        <v>117</v>
      </c>
      <c r="D1551">
        <v>58</v>
      </c>
      <c r="E1551" s="9">
        <f t="shared" si="73"/>
        <v>0</v>
      </c>
      <c r="F1551">
        <f t="shared" si="72"/>
        <v>58</v>
      </c>
      <c r="G1551">
        <f t="shared" si="74"/>
        <v>0</v>
      </c>
    </row>
    <row r="1552" spans="1:7" x14ac:dyDescent="0.3">
      <c r="A1552">
        <v>117</v>
      </c>
      <c r="B1552">
        <v>59</v>
      </c>
      <c r="C1552">
        <v>117</v>
      </c>
      <c r="D1552">
        <v>59</v>
      </c>
      <c r="E1552" s="9">
        <f t="shared" si="73"/>
        <v>0</v>
      </c>
      <c r="F1552">
        <f t="shared" si="72"/>
        <v>59</v>
      </c>
      <c r="G1552">
        <f t="shared" si="74"/>
        <v>0</v>
      </c>
    </row>
    <row r="1553" spans="1:7" x14ac:dyDescent="0.3">
      <c r="A1553">
        <v>117</v>
      </c>
      <c r="B1553">
        <v>60</v>
      </c>
      <c r="C1553">
        <v>117</v>
      </c>
      <c r="D1553">
        <v>60</v>
      </c>
      <c r="E1553" s="9">
        <f t="shared" si="73"/>
        <v>0</v>
      </c>
      <c r="F1553">
        <f t="shared" si="72"/>
        <v>60</v>
      </c>
      <c r="G1553">
        <f t="shared" si="74"/>
        <v>0</v>
      </c>
    </row>
    <row r="1554" spans="1:7" x14ac:dyDescent="0.3">
      <c r="A1554">
        <v>117</v>
      </c>
      <c r="B1554">
        <v>61</v>
      </c>
      <c r="C1554">
        <v>117</v>
      </c>
      <c r="D1554">
        <v>61</v>
      </c>
      <c r="E1554" s="9">
        <f t="shared" si="73"/>
        <v>0</v>
      </c>
      <c r="F1554">
        <f t="shared" si="72"/>
        <v>61</v>
      </c>
      <c r="G1554">
        <f t="shared" si="74"/>
        <v>0</v>
      </c>
    </row>
    <row r="1555" spans="1:7" x14ac:dyDescent="0.3">
      <c r="A1555">
        <v>117</v>
      </c>
      <c r="B1555">
        <v>62</v>
      </c>
      <c r="C1555">
        <v>117</v>
      </c>
      <c r="D1555">
        <v>62</v>
      </c>
      <c r="E1555" s="9">
        <f t="shared" si="73"/>
        <v>0</v>
      </c>
      <c r="F1555">
        <f t="shared" si="72"/>
        <v>62</v>
      </c>
      <c r="G1555">
        <f t="shared" si="74"/>
        <v>0</v>
      </c>
    </row>
    <row r="1556" spans="1:7" x14ac:dyDescent="0.3">
      <c r="A1556">
        <v>117</v>
      </c>
      <c r="B1556">
        <v>63</v>
      </c>
      <c r="C1556">
        <v>117</v>
      </c>
      <c r="D1556">
        <v>63</v>
      </c>
      <c r="E1556" s="9">
        <f t="shared" si="73"/>
        <v>0</v>
      </c>
      <c r="F1556">
        <f t="shared" si="72"/>
        <v>63</v>
      </c>
      <c r="G1556">
        <f t="shared" si="74"/>
        <v>0</v>
      </c>
    </row>
    <row r="1557" spans="1:7" x14ac:dyDescent="0.3">
      <c r="A1557">
        <v>117</v>
      </c>
      <c r="B1557">
        <v>64</v>
      </c>
      <c r="C1557">
        <v>117</v>
      </c>
      <c r="D1557">
        <v>64</v>
      </c>
      <c r="E1557" s="9">
        <f t="shared" si="73"/>
        <v>0</v>
      </c>
      <c r="F1557">
        <f t="shared" si="72"/>
        <v>64</v>
      </c>
      <c r="G1557">
        <f t="shared" si="74"/>
        <v>0</v>
      </c>
    </row>
    <row r="1558" spans="1:7" x14ac:dyDescent="0.3">
      <c r="A1558">
        <v>117</v>
      </c>
      <c r="B1558">
        <v>65</v>
      </c>
      <c r="C1558">
        <v>117</v>
      </c>
      <c r="D1558">
        <v>65</v>
      </c>
      <c r="E1558" s="9">
        <f t="shared" si="73"/>
        <v>0</v>
      </c>
      <c r="F1558">
        <f t="shared" si="72"/>
        <v>65</v>
      </c>
      <c r="G1558">
        <f t="shared" si="74"/>
        <v>0</v>
      </c>
    </row>
    <row r="1559" spans="1:7" x14ac:dyDescent="0.3">
      <c r="A1559">
        <v>117</v>
      </c>
      <c r="B1559">
        <v>66</v>
      </c>
      <c r="C1559">
        <v>117</v>
      </c>
      <c r="D1559">
        <v>66</v>
      </c>
      <c r="E1559" s="9">
        <f t="shared" si="73"/>
        <v>0</v>
      </c>
      <c r="F1559">
        <f t="shared" si="72"/>
        <v>66</v>
      </c>
      <c r="G1559">
        <f t="shared" si="74"/>
        <v>0</v>
      </c>
    </row>
    <row r="1560" spans="1:7" x14ac:dyDescent="0.3">
      <c r="A1560">
        <v>117</v>
      </c>
      <c r="B1560">
        <v>67</v>
      </c>
      <c r="C1560">
        <v>117</v>
      </c>
      <c r="D1560">
        <v>67</v>
      </c>
      <c r="E1560" s="9">
        <f t="shared" si="73"/>
        <v>0</v>
      </c>
      <c r="F1560">
        <f t="shared" ref="F1560:F1623" si="75">F1559+1</f>
        <v>67</v>
      </c>
      <c r="G1560">
        <f t="shared" si="74"/>
        <v>0</v>
      </c>
    </row>
    <row r="1561" spans="1:7" x14ac:dyDescent="0.3">
      <c r="A1561">
        <v>117</v>
      </c>
      <c r="B1561">
        <v>68</v>
      </c>
      <c r="C1561">
        <v>117</v>
      </c>
      <c r="D1561">
        <v>68</v>
      </c>
      <c r="E1561" s="9">
        <f t="shared" si="73"/>
        <v>0</v>
      </c>
      <c r="F1561">
        <f t="shared" si="75"/>
        <v>68</v>
      </c>
      <c r="G1561">
        <f t="shared" si="74"/>
        <v>0</v>
      </c>
    </row>
    <row r="1562" spans="1:7" x14ac:dyDescent="0.3">
      <c r="A1562">
        <v>117</v>
      </c>
      <c r="B1562">
        <v>69</v>
      </c>
      <c r="C1562">
        <v>117</v>
      </c>
      <c r="D1562">
        <v>69</v>
      </c>
      <c r="E1562" s="9">
        <f t="shared" si="73"/>
        <v>0</v>
      </c>
      <c r="F1562">
        <f t="shared" si="75"/>
        <v>69</v>
      </c>
      <c r="G1562">
        <f t="shared" si="74"/>
        <v>0</v>
      </c>
    </row>
    <row r="1563" spans="1:7" x14ac:dyDescent="0.3">
      <c r="A1563">
        <v>117</v>
      </c>
      <c r="B1563">
        <v>70</v>
      </c>
      <c r="C1563">
        <v>117</v>
      </c>
      <c r="D1563">
        <v>70</v>
      </c>
      <c r="E1563" s="9">
        <f t="shared" si="73"/>
        <v>0</v>
      </c>
      <c r="F1563">
        <f t="shared" si="75"/>
        <v>70</v>
      </c>
      <c r="G1563">
        <f t="shared" si="74"/>
        <v>0</v>
      </c>
    </row>
    <row r="1564" spans="1:7" x14ac:dyDescent="0.3">
      <c r="A1564">
        <v>117</v>
      </c>
      <c r="B1564">
        <v>71</v>
      </c>
      <c r="C1564">
        <v>117</v>
      </c>
      <c r="D1564">
        <v>71</v>
      </c>
      <c r="E1564" s="9">
        <f t="shared" si="73"/>
        <v>0</v>
      </c>
      <c r="F1564">
        <f t="shared" si="75"/>
        <v>71</v>
      </c>
      <c r="G1564">
        <f t="shared" si="74"/>
        <v>0</v>
      </c>
    </row>
    <row r="1565" spans="1:7" x14ac:dyDescent="0.3">
      <c r="A1565">
        <v>117</v>
      </c>
      <c r="B1565">
        <v>72</v>
      </c>
      <c r="C1565">
        <v>117</v>
      </c>
      <c r="D1565">
        <v>72</v>
      </c>
      <c r="E1565" s="9">
        <f t="shared" si="73"/>
        <v>0</v>
      </c>
      <c r="F1565">
        <f t="shared" si="75"/>
        <v>72</v>
      </c>
      <c r="G1565">
        <f t="shared" si="74"/>
        <v>0</v>
      </c>
    </row>
    <row r="1566" spans="1:7" x14ac:dyDescent="0.3">
      <c r="A1566">
        <v>117</v>
      </c>
      <c r="B1566">
        <v>73</v>
      </c>
      <c r="C1566">
        <v>117</v>
      </c>
      <c r="D1566">
        <v>73</v>
      </c>
      <c r="E1566" s="9">
        <f t="shared" si="73"/>
        <v>0</v>
      </c>
      <c r="F1566">
        <f t="shared" si="75"/>
        <v>73</v>
      </c>
      <c r="G1566">
        <f t="shared" si="74"/>
        <v>0</v>
      </c>
    </row>
    <row r="1567" spans="1:7" x14ac:dyDescent="0.3">
      <c r="A1567">
        <v>117</v>
      </c>
      <c r="B1567">
        <v>74</v>
      </c>
      <c r="C1567">
        <v>117</v>
      </c>
      <c r="D1567">
        <v>74</v>
      </c>
      <c r="E1567" s="9">
        <f t="shared" si="73"/>
        <v>0</v>
      </c>
      <c r="F1567">
        <f t="shared" si="75"/>
        <v>74</v>
      </c>
      <c r="G1567">
        <f t="shared" si="74"/>
        <v>0</v>
      </c>
    </row>
    <row r="1568" spans="1:7" x14ac:dyDescent="0.3">
      <c r="A1568">
        <v>117</v>
      </c>
      <c r="B1568">
        <v>75</v>
      </c>
      <c r="C1568">
        <v>117</v>
      </c>
      <c r="D1568">
        <v>75</v>
      </c>
      <c r="E1568" s="9">
        <f t="shared" si="73"/>
        <v>0</v>
      </c>
      <c r="F1568">
        <f t="shared" si="75"/>
        <v>75</v>
      </c>
      <c r="G1568">
        <f t="shared" si="74"/>
        <v>0</v>
      </c>
    </row>
    <row r="1569" spans="1:7" x14ac:dyDescent="0.3">
      <c r="A1569">
        <v>117</v>
      </c>
      <c r="B1569">
        <v>76</v>
      </c>
      <c r="C1569">
        <v>117</v>
      </c>
      <c r="D1569">
        <v>76</v>
      </c>
      <c r="E1569" s="9">
        <f t="shared" si="73"/>
        <v>0</v>
      </c>
      <c r="F1569">
        <f t="shared" si="75"/>
        <v>76</v>
      </c>
      <c r="G1569">
        <f t="shared" si="74"/>
        <v>0</v>
      </c>
    </row>
    <row r="1570" spans="1:7" x14ac:dyDescent="0.3">
      <c r="A1570">
        <v>117</v>
      </c>
      <c r="B1570">
        <v>77</v>
      </c>
      <c r="C1570">
        <v>117</v>
      </c>
      <c r="D1570">
        <v>77</v>
      </c>
      <c r="E1570" s="9">
        <f t="shared" si="73"/>
        <v>0</v>
      </c>
      <c r="F1570">
        <f t="shared" si="75"/>
        <v>77</v>
      </c>
      <c r="G1570">
        <f t="shared" si="74"/>
        <v>0</v>
      </c>
    </row>
    <row r="1571" spans="1:7" x14ac:dyDescent="0.3">
      <c r="A1571">
        <v>117</v>
      </c>
      <c r="B1571">
        <v>78</v>
      </c>
      <c r="C1571">
        <v>117</v>
      </c>
      <c r="D1571">
        <v>78</v>
      </c>
      <c r="E1571" s="9">
        <f t="shared" si="73"/>
        <v>0</v>
      </c>
      <c r="F1571">
        <f t="shared" si="75"/>
        <v>78</v>
      </c>
      <c r="G1571">
        <f t="shared" si="74"/>
        <v>0</v>
      </c>
    </row>
    <row r="1572" spans="1:7" x14ac:dyDescent="0.3">
      <c r="A1572">
        <v>117</v>
      </c>
      <c r="B1572">
        <v>79</v>
      </c>
      <c r="C1572">
        <v>117</v>
      </c>
      <c r="D1572">
        <v>79</v>
      </c>
      <c r="E1572" s="9">
        <f t="shared" si="73"/>
        <v>0</v>
      </c>
      <c r="F1572">
        <f t="shared" si="75"/>
        <v>79</v>
      </c>
      <c r="G1572">
        <f t="shared" si="74"/>
        <v>0</v>
      </c>
    </row>
    <row r="1573" spans="1:7" x14ac:dyDescent="0.3">
      <c r="A1573">
        <v>117</v>
      </c>
      <c r="B1573">
        <v>80</v>
      </c>
      <c r="C1573">
        <v>117</v>
      </c>
      <c r="D1573">
        <v>80</v>
      </c>
      <c r="E1573" s="9">
        <f t="shared" si="73"/>
        <v>0</v>
      </c>
      <c r="F1573">
        <f t="shared" si="75"/>
        <v>80</v>
      </c>
      <c r="G1573">
        <f t="shared" si="74"/>
        <v>0</v>
      </c>
    </row>
    <row r="1574" spans="1:7" x14ac:dyDescent="0.3">
      <c r="A1574">
        <v>117</v>
      </c>
      <c r="B1574">
        <v>81</v>
      </c>
      <c r="C1574">
        <v>117</v>
      </c>
      <c r="D1574">
        <v>81</v>
      </c>
      <c r="E1574" s="9">
        <f t="shared" si="73"/>
        <v>0</v>
      </c>
      <c r="F1574">
        <f t="shared" si="75"/>
        <v>81</v>
      </c>
      <c r="G1574">
        <f t="shared" si="74"/>
        <v>0</v>
      </c>
    </row>
    <row r="1575" spans="1:7" x14ac:dyDescent="0.3">
      <c r="A1575">
        <v>117</v>
      </c>
      <c r="B1575">
        <v>82</v>
      </c>
      <c r="C1575">
        <v>117</v>
      </c>
      <c r="D1575">
        <v>82</v>
      </c>
      <c r="E1575" s="9">
        <f t="shared" si="73"/>
        <v>0</v>
      </c>
      <c r="F1575">
        <f t="shared" si="75"/>
        <v>82</v>
      </c>
      <c r="G1575">
        <f t="shared" si="74"/>
        <v>0</v>
      </c>
    </row>
    <row r="1576" spans="1:7" x14ac:dyDescent="0.3">
      <c r="A1576">
        <v>117</v>
      </c>
      <c r="B1576">
        <v>83</v>
      </c>
      <c r="C1576">
        <v>117</v>
      </c>
      <c r="D1576">
        <v>83</v>
      </c>
      <c r="E1576" s="9">
        <f t="shared" si="73"/>
        <v>0</v>
      </c>
      <c r="F1576">
        <f t="shared" si="75"/>
        <v>83</v>
      </c>
      <c r="G1576">
        <f t="shared" si="74"/>
        <v>0</v>
      </c>
    </row>
    <row r="1577" spans="1:7" x14ac:dyDescent="0.3">
      <c r="A1577">
        <v>117</v>
      </c>
      <c r="B1577">
        <v>84</v>
      </c>
      <c r="C1577">
        <v>117</v>
      </c>
      <c r="D1577">
        <v>84</v>
      </c>
      <c r="E1577" s="9">
        <f t="shared" si="73"/>
        <v>0</v>
      </c>
      <c r="F1577">
        <f t="shared" si="75"/>
        <v>84</v>
      </c>
      <c r="G1577">
        <f t="shared" si="74"/>
        <v>0</v>
      </c>
    </row>
    <row r="1578" spans="1:7" x14ac:dyDescent="0.3">
      <c r="A1578">
        <v>117</v>
      </c>
      <c r="B1578">
        <v>85</v>
      </c>
      <c r="C1578">
        <v>117</v>
      </c>
      <c r="D1578">
        <v>85</v>
      </c>
      <c r="E1578" s="9">
        <f t="shared" si="73"/>
        <v>0</v>
      </c>
      <c r="F1578">
        <f t="shared" si="75"/>
        <v>85</v>
      </c>
      <c r="G1578">
        <f t="shared" si="74"/>
        <v>0</v>
      </c>
    </row>
    <row r="1579" spans="1:7" x14ac:dyDescent="0.3">
      <c r="A1579">
        <v>117</v>
      </c>
      <c r="B1579">
        <v>86</v>
      </c>
      <c r="C1579">
        <v>117</v>
      </c>
      <c r="D1579">
        <v>86</v>
      </c>
      <c r="E1579" s="9">
        <f t="shared" si="73"/>
        <v>0</v>
      </c>
      <c r="F1579">
        <f t="shared" si="75"/>
        <v>86</v>
      </c>
      <c r="G1579">
        <f t="shared" si="74"/>
        <v>0</v>
      </c>
    </row>
    <row r="1580" spans="1:7" x14ac:dyDescent="0.3">
      <c r="A1580">
        <v>117</v>
      </c>
      <c r="B1580">
        <v>87</v>
      </c>
      <c r="C1580">
        <v>117</v>
      </c>
      <c r="D1580">
        <v>87</v>
      </c>
      <c r="E1580" s="9">
        <f t="shared" si="73"/>
        <v>0</v>
      </c>
      <c r="F1580">
        <f t="shared" si="75"/>
        <v>87</v>
      </c>
      <c r="G1580">
        <f t="shared" si="74"/>
        <v>0</v>
      </c>
    </row>
    <row r="1581" spans="1:7" x14ac:dyDescent="0.3">
      <c r="A1581">
        <v>117</v>
      </c>
      <c r="B1581">
        <v>88</v>
      </c>
      <c r="C1581">
        <v>117</v>
      </c>
      <c r="D1581">
        <v>88</v>
      </c>
      <c r="E1581" s="9">
        <f t="shared" si="73"/>
        <v>0</v>
      </c>
      <c r="F1581">
        <f t="shared" si="75"/>
        <v>88</v>
      </c>
      <c r="G1581">
        <f t="shared" si="74"/>
        <v>0</v>
      </c>
    </row>
    <row r="1582" spans="1:7" x14ac:dyDescent="0.3">
      <c r="A1582">
        <v>117</v>
      </c>
      <c r="B1582">
        <v>89</v>
      </c>
      <c r="C1582">
        <v>117</v>
      </c>
      <c r="D1582">
        <v>89</v>
      </c>
      <c r="E1582" s="9">
        <f t="shared" si="73"/>
        <v>0</v>
      </c>
      <c r="F1582">
        <f t="shared" si="75"/>
        <v>89</v>
      </c>
      <c r="G1582">
        <f t="shared" si="74"/>
        <v>0</v>
      </c>
    </row>
    <row r="1583" spans="1:7" x14ac:dyDescent="0.3">
      <c r="A1583">
        <v>117</v>
      </c>
      <c r="B1583">
        <v>90</v>
      </c>
      <c r="C1583">
        <v>117</v>
      </c>
      <c r="D1583">
        <v>90</v>
      </c>
      <c r="E1583" s="9">
        <f t="shared" si="73"/>
        <v>0</v>
      </c>
      <c r="F1583">
        <f t="shared" si="75"/>
        <v>90</v>
      </c>
      <c r="G1583">
        <f t="shared" si="74"/>
        <v>0</v>
      </c>
    </row>
    <row r="1584" spans="1:7" x14ac:dyDescent="0.3">
      <c r="A1584">
        <v>117</v>
      </c>
      <c r="B1584">
        <v>91</v>
      </c>
      <c r="C1584">
        <v>117</v>
      </c>
      <c r="D1584">
        <v>91</v>
      </c>
      <c r="E1584" s="9">
        <f t="shared" si="73"/>
        <v>0</v>
      </c>
      <c r="F1584">
        <f t="shared" si="75"/>
        <v>91</v>
      </c>
      <c r="G1584">
        <f t="shared" si="74"/>
        <v>0</v>
      </c>
    </row>
    <row r="1585" spans="1:7" x14ac:dyDescent="0.3">
      <c r="A1585">
        <v>117</v>
      </c>
      <c r="B1585">
        <v>92</v>
      </c>
      <c r="C1585">
        <v>117</v>
      </c>
      <c r="D1585">
        <v>92</v>
      </c>
      <c r="E1585" s="9">
        <f t="shared" si="73"/>
        <v>0</v>
      </c>
      <c r="F1585">
        <f t="shared" si="75"/>
        <v>92</v>
      </c>
      <c r="G1585">
        <f t="shared" si="74"/>
        <v>0</v>
      </c>
    </row>
    <row r="1586" spans="1:7" x14ac:dyDescent="0.3">
      <c r="A1586">
        <v>117</v>
      </c>
      <c r="B1586">
        <v>93</v>
      </c>
      <c r="C1586">
        <v>117</v>
      </c>
      <c r="D1586">
        <v>93</v>
      </c>
      <c r="E1586" s="9">
        <f t="shared" si="73"/>
        <v>0</v>
      </c>
      <c r="F1586">
        <f t="shared" si="75"/>
        <v>93</v>
      </c>
      <c r="G1586">
        <f t="shared" si="74"/>
        <v>0</v>
      </c>
    </row>
    <row r="1587" spans="1:7" x14ac:dyDescent="0.3">
      <c r="A1587">
        <v>117</v>
      </c>
      <c r="B1587">
        <v>94</v>
      </c>
      <c r="C1587">
        <v>117</v>
      </c>
      <c r="D1587">
        <v>94</v>
      </c>
      <c r="E1587" s="9">
        <f t="shared" si="73"/>
        <v>0</v>
      </c>
      <c r="F1587">
        <f t="shared" si="75"/>
        <v>94</v>
      </c>
      <c r="G1587">
        <f t="shared" si="74"/>
        <v>0</v>
      </c>
    </row>
    <row r="1588" spans="1:7" x14ac:dyDescent="0.3">
      <c r="A1588">
        <v>117</v>
      </c>
      <c r="B1588">
        <v>95</v>
      </c>
      <c r="C1588">
        <v>117</v>
      </c>
      <c r="D1588">
        <v>95</v>
      </c>
      <c r="E1588" s="9">
        <f t="shared" si="73"/>
        <v>0</v>
      </c>
      <c r="F1588">
        <f t="shared" si="75"/>
        <v>95</v>
      </c>
      <c r="G1588">
        <f t="shared" si="74"/>
        <v>0</v>
      </c>
    </row>
    <row r="1589" spans="1:7" x14ac:dyDescent="0.3">
      <c r="A1589">
        <v>117</v>
      </c>
      <c r="B1589">
        <v>96</v>
      </c>
      <c r="C1589">
        <v>117</v>
      </c>
      <c r="D1589">
        <v>96</v>
      </c>
      <c r="E1589" s="9">
        <f t="shared" si="73"/>
        <v>0</v>
      </c>
      <c r="F1589">
        <f t="shared" si="75"/>
        <v>96</v>
      </c>
      <c r="G1589">
        <f t="shared" si="74"/>
        <v>0</v>
      </c>
    </row>
    <row r="1590" spans="1:7" x14ac:dyDescent="0.3">
      <c r="A1590">
        <v>117</v>
      </c>
      <c r="B1590">
        <v>97</v>
      </c>
      <c r="C1590">
        <v>117</v>
      </c>
      <c r="D1590">
        <v>97</v>
      </c>
      <c r="E1590" s="9">
        <f t="shared" si="73"/>
        <v>0</v>
      </c>
      <c r="F1590">
        <f t="shared" si="75"/>
        <v>97</v>
      </c>
      <c r="G1590">
        <f t="shared" si="74"/>
        <v>0</v>
      </c>
    </row>
    <row r="1591" spans="1:7" x14ac:dyDescent="0.3">
      <c r="A1591">
        <v>117</v>
      </c>
      <c r="B1591">
        <v>98</v>
      </c>
      <c r="C1591">
        <v>117</v>
      </c>
      <c r="D1591">
        <v>98</v>
      </c>
      <c r="E1591" s="9">
        <f t="shared" si="73"/>
        <v>0</v>
      </c>
      <c r="F1591">
        <f t="shared" si="75"/>
        <v>98</v>
      </c>
      <c r="G1591">
        <f t="shared" si="74"/>
        <v>0</v>
      </c>
    </row>
    <row r="1592" spans="1:7" x14ac:dyDescent="0.3">
      <c r="A1592">
        <v>117</v>
      </c>
      <c r="B1592">
        <v>99</v>
      </c>
      <c r="C1592">
        <v>117</v>
      </c>
      <c r="D1592">
        <v>99</v>
      </c>
      <c r="E1592" s="9">
        <f t="shared" si="73"/>
        <v>0</v>
      </c>
      <c r="F1592">
        <f t="shared" si="75"/>
        <v>99</v>
      </c>
      <c r="G1592">
        <f t="shared" si="74"/>
        <v>0</v>
      </c>
    </row>
    <row r="1593" spans="1:7" x14ac:dyDescent="0.3">
      <c r="A1593">
        <v>117</v>
      </c>
      <c r="B1593">
        <v>100</v>
      </c>
      <c r="C1593">
        <v>117</v>
      </c>
      <c r="D1593">
        <v>100</v>
      </c>
      <c r="E1593" s="9">
        <f t="shared" si="73"/>
        <v>0</v>
      </c>
      <c r="F1593">
        <f t="shared" si="75"/>
        <v>100</v>
      </c>
      <c r="G1593">
        <f t="shared" si="74"/>
        <v>0</v>
      </c>
    </row>
    <row r="1594" spans="1:7" x14ac:dyDescent="0.3">
      <c r="A1594">
        <v>117</v>
      </c>
      <c r="B1594">
        <v>101</v>
      </c>
      <c r="C1594">
        <v>117</v>
      </c>
      <c r="D1594">
        <v>101</v>
      </c>
      <c r="E1594" s="9">
        <f t="shared" si="73"/>
        <v>0</v>
      </c>
      <c r="F1594">
        <f t="shared" si="75"/>
        <v>101</v>
      </c>
      <c r="G1594">
        <f t="shared" si="74"/>
        <v>0</v>
      </c>
    </row>
    <row r="1595" spans="1:7" x14ac:dyDescent="0.3">
      <c r="A1595">
        <v>117</v>
      </c>
      <c r="B1595">
        <v>102</v>
      </c>
      <c r="C1595">
        <v>117</v>
      </c>
      <c r="D1595">
        <v>102</v>
      </c>
      <c r="E1595" s="9">
        <f t="shared" si="73"/>
        <v>0</v>
      </c>
      <c r="F1595">
        <f t="shared" si="75"/>
        <v>102</v>
      </c>
      <c r="G1595">
        <f t="shared" si="74"/>
        <v>0</v>
      </c>
    </row>
    <row r="1596" spans="1:7" x14ac:dyDescent="0.3">
      <c r="A1596">
        <v>117</v>
      </c>
      <c r="B1596">
        <v>103</v>
      </c>
      <c r="C1596">
        <v>117</v>
      </c>
      <c r="D1596">
        <v>103</v>
      </c>
      <c r="E1596" s="9">
        <f t="shared" si="73"/>
        <v>0</v>
      </c>
      <c r="F1596">
        <f t="shared" si="75"/>
        <v>103</v>
      </c>
      <c r="G1596">
        <f t="shared" si="74"/>
        <v>0</v>
      </c>
    </row>
    <row r="1597" spans="1:7" x14ac:dyDescent="0.3">
      <c r="A1597">
        <v>117</v>
      </c>
      <c r="B1597">
        <v>104</v>
      </c>
      <c r="C1597">
        <v>117</v>
      </c>
      <c r="D1597">
        <v>104</v>
      </c>
      <c r="E1597" s="9">
        <f t="shared" si="73"/>
        <v>0</v>
      </c>
      <c r="F1597">
        <f t="shared" si="75"/>
        <v>104</v>
      </c>
      <c r="G1597">
        <f t="shared" si="74"/>
        <v>0</v>
      </c>
    </row>
    <row r="1598" spans="1:7" x14ac:dyDescent="0.3">
      <c r="A1598">
        <v>117</v>
      </c>
      <c r="B1598">
        <v>105</v>
      </c>
      <c r="C1598">
        <v>117</v>
      </c>
      <c r="D1598">
        <v>105</v>
      </c>
      <c r="E1598" s="9">
        <f t="shared" si="73"/>
        <v>0</v>
      </c>
      <c r="F1598">
        <f t="shared" si="75"/>
        <v>105</v>
      </c>
      <c r="G1598">
        <f t="shared" si="74"/>
        <v>0</v>
      </c>
    </row>
    <row r="1599" spans="1:7" x14ac:dyDescent="0.3">
      <c r="A1599">
        <v>117</v>
      </c>
      <c r="B1599">
        <v>106</v>
      </c>
      <c r="C1599">
        <v>117</v>
      </c>
      <c r="D1599">
        <v>106</v>
      </c>
      <c r="E1599" s="9">
        <f t="shared" si="73"/>
        <v>0</v>
      </c>
      <c r="F1599">
        <f t="shared" si="75"/>
        <v>106</v>
      </c>
      <c r="G1599">
        <f t="shared" si="74"/>
        <v>0</v>
      </c>
    </row>
    <row r="1600" spans="1:7" x14ac:dyDescent="0.3">
      <c r="A1600">
        <v>117</v>
      </c>
      <c r="B1600">
        <v>107</v>
      </c>
      <c r="C1600">
        <v>117</v>
      </c>
      <c r="D1600">
        <v>107</v>
      </c>
      <c r="E1600" s="9">
        <f t="shared" si="73"/>
        <v>0</v>
      </c>
      <c r="F1600">
        <f t="shared" si="75"/>
        <v>107</v>
      </c>
      <c r="G1600">
        <f t="shared" si="74"/>
        <v>0</v>
      </c>
    </row>
    <row r="1601" spans="1:7" x14ac:dyDescent="0.3">
      <c r="A1601">
        <v>117</v>
      </c>
      <c r="B1601">
        <v>108</v>
      </c>
      <c r="C1601">
        <v>117</v>
      </c>
      <c r="D1601">
        <v>108</v>
      </c>
      <c r="E1601" s="9">
        <f t="shared" si="73"/>
        <v>0</v>
      </c>
      <c r="F1601">
        <f t="shared" si="75"/>
        <v>108</v>
      </c>
      <c r="G1601">
        <f t="shared" si="74"/>
        <v>0</v>
      </c>
    </row>
    <row r="1602" spans="1:7" x14ac:dyDescent="0.3">
      <c r="A1602">
        <v>117</v>
      </c>
      <c r="B1602">
        <v>109</v>
      </c>
      <c r="C1602">
        <v>117</v>
      </c>
      <c r="D1602">
        <v>109</v>
      </c>
      <c r="E1602" s="9">
        <f t="shared" si="73"/>
        <v>0</v>
      </c>
      <c r="F1602">
        <f t="shared" si="75"/>
        <v>109</v>
      </c>
      <c r="G1602">
        <f t="shared" si="74"/>
        <v>0</v>
      </c>
    </row>
    <row r="1603" spans="1:7" x14ac:dyDescent="0.3">
      <c r="A1603">
        <v>117</v>
      </c>
      <c r="B1603">
        <v>110</v>
      </c>
      <c r="C1603">
        <v>117</v>
      </c>
      <c r="D1603">
        <v>110</v>
      </c>
      <c r="E1603" s="9">
        <f t="shared" si="73"/>
        <v>0</v>
      </c>
      <c r="F1603">
        <f t="shared" si="75"/>
        <v>110</v>
      </c>
      <c r="G1603">
        <f t="shared" si="74"/>
        <v>0</v>
      </c>
    </row>
    <row r="1604" spans="1:7" x14ac:dyDescent="0.3">
      <c r="A1604">
        <v>117</v>
      </c>
      <c r="B1604">
        <v>111</v>
      </c>
      <c r="C1604">
        <v>117</v>
      </c>
      <c r="D1604">
        <v>111</v>
      </c>
      <c r="E1604" s="9">
        <f t="shared" ref="E1604:E1667" si="76">IF(A1604=C1604,G1604/B1604*100,"STOP")</f>
        <v>0</v>
      </c>
      <c r="F1604">
        <f t="shared" si="75"/>
        <v>111</v>
      </c>
      <c r="G1604">
        <f t="shared" ref="G1604:G1667" si="77">IF(A1604=C1604,B1604-D1604,"STOP")</f>
        <v>0</v>
      </c>
    </row>
    <row r="1605" spans="1:7" x14ac:dyDescent="0.3">
      <c r="A1605">
        <v>117</v>
      </c>
      <c r="B1605">
        <v>112</v>
      </c>
      <c r="C1605">
        <v>117</v>
      </c>
      <c r="D1605">
        <v>112</v>
      </c>
      <c r="E1605" s="9">
        <f t="shared" si="76"/>
        <v>0</v>
      </c>
      <c r="F1605">
        <f t="shared" si="75"/>
        <v>112</v>
      </c>
      <c r="G1605">
        <f t="shared" si="77"/>
        <v>0</v>
      </c>
    </row>
    <row r="1606" spans="1:7" x14ac:dyDescent="0.3">
      <c r="A1606">
        <v>117</v>
      </c>
      <c r="B1606">
        <v>144</v>
      </c>
      <c r="C1606">
        <v>117</v>
      </c>
      <c r="D1606">
        <v>143</v>
      </c>
      <c r="E1606" s="9">
        <f t="shared" si="76"/>
        <v>0.69444444444444442</v>
      </c>
      <c r="F1606">
        <f t="shared" si="75"/>
        <v>113</v>
      </c>
      <c r="G1606">
        <f t="shared" si="77"/>
        <v>1</v>
      </c>
    </row>
    <row r="1607" spans="1:7" x14ac:dyDescent="0.3">
      <c r="A1607">
        <v>117</v>
      </c>
      <c r="B1607">
        <v>183</v>
      </c>
      <c r="C1607">
        <v>117</v>
      </c>
      <c r="D1607">
        <v>181</v>
      </c>
      <c r="E1607" s="9">
        <f t="shared" si="76"/>
        <v>1.0928961748633881</v>
      </c>
      <c r="F1607">
        <f t="shared" si="75"/>
        <v>114</v>
      </c>
      <c r="G1607">
        <f t="shared" si="77"/>
        <v>2</v>
      </c>
    </row>
    <row r="1608" spans="1:7" x14ac:dyDescent="0.3">
      <c r="A1608">
        <v>117</v>
      </c>
      <c r="B1608">
        <v>225</v>
      </c>
      <c r="C1608">
        <v>117</v>
      </c>
      <c r="D1608">
        <v>222</v>
      </c>
      <c r="E1608" s="9">
        <f t="shared" si="76"/>
        <v>1.3333333333333335</v>
      </c>
      <c r="F1608">
        <f t="shared" si="75"/>
        <v>115</v>
      </c>
      <c r="G1608">
        <f t="shared" si="77"/>
        <v>3</v>
      </c>
    </row>
    <row r="1609" spans="1:7" x14ac:dyDescent="0.3">
      <c r="A1609">
        <v>117</v>
      </c>
      <c r="B1609">
        <v>265</v>
      </c>
      <c r="C1609">
        <v>117</v>
      </c>
      <c r="D1609">
        <v>261</v>
      </c>
      <c r="E1609" s="9">
        <f t="shared" si="76"/>
        <v>1.5094339622641511</v>
      </c>
      <c r="F1609">
        <f t="shared" si="75"/>
        <v>116</v>
      </c>
      <c r="G1609">
        <f t="shared" si="77"/>
        <v>4</v>
      </c>
    </row>
    <row r="1610" spans="1:7" x14ac:dyDescent="0.3">
      <c r="A1610">
        <v>117</v>
      </c>
      <c r="B1610">
        <v>274</v>
      </c>
      <c r="C1610">
        <v>117</v>
      </c>
      <c r="D1610">
        <v>270</v>
      </c>
      <c r="E1610" s="9">
        <f t="shared" si="76"/>
        <v>1.4598540145985401</v>
      </c>
      <c r="F1610">
        <f t="shared" si="75"/>
        <v>117</v>
      </c>
      <c r="G1610">
        <f t="shared" si="77"/>
        <v>4</v>
      </c>
    </row>
    <row r="1611" spans="1:7" x14ac:dyDescent="0.3">
      <c r="A1611">
        <v>117</v>
      </c>
      <c r="B1611">
        <v>808701</v>
      </c>
      <c r="C1611">
        <v>117</v>
      </c>
      <c r="D1611">
        <v>281</v>
      </c>
      <c r="E1611" s="9">
        <f t="shared" si="76"/>
        <v>99.965252917951133</v>
      </c>
      <c r="F1611">
        <f t="shared" si="75"/>
        <v>118</v>
      </c>
      <c r="G1611">
        <f t="shared" si="77"/>
        <v>808420</v>
      </c>
    </row>
    <row r="1612" spans="1:7" x14ac:dyDescent="0.3">
      <c r="A1612">
        <v>117</v>
      </c>
      <c r="B1612">
        <v>808709</v>
      </c>
      <c r="C1612">
        <v>117</v>
      </c>
      <c r="D1612">
        <v>289</v>
      </c>
      <c r="E1612" s="9">
        <f t="shared" si="76"/>
        <v>99.964264030695844</v>
      </c>
      <c r="F1612">
        <f t="shared" si="75"/>
        <v>119</v>
      </c>
      <c r="G1612">
        <f t="shared" si="77"/>
        <v>808420</v>
      </c>
    </row>
    <row r="1613" spans="1:7" x14ac:dyDescent="0.3">
      <c r="A1613">
        <v>117</v>
      </c>
      <c r="B1613">
        <v>808717</v>
      </c>
      <c r="C1613">
        <v>117</v>
      </c>
      <c r="D1613">
        <v>297</v>
      </c>
      <c r="E1613" s="9">
        <f t="shared" si="76"/>
        <v>99.963275163005108</v>
      </c>
      <c r="F1613">
        <f t="shared" si="75"/>
        <v>120</v>
      </c>
      <c r="G1613">
        <f t="shared" si="77"/>
        <v>808420</v>
      </c>
    </row>
    <row r="1614" spans="1:7" x14ac:dyDescent="0.3">
      <c r="A1614">
        <v>117</v>
      </c>
      <c r="B1614">
        <v>808725</v>
      </c>
      <c r="C1614">
        <v>117</v>
      </c>
      <c r="D1614">
        <v>305</v>
      </c>
      <c r="E1614" s="9">
        <f t="shared" si="76"/>
        <v>99.962286314878355</v>
      </c>
      <c r="F1614">
        <f t="shared" si="75"/>
        <v>121</v>
      </c>
      <c r="G1614">
        <f t="shared" si="77"/>
        <v>808420</v>
      </c>
    </row>
    <row r="1615" spans="1:7" x14ac:dyDescent="0.3">
      <c r="A1615">
        <v>117</v>
      </c>
      <c r="B1615">
        <v>808733</v>
      </c>
      <c r="C1615">
        <v>117</v>
      </c>
      <c r="D1615">
        <v>313</v>
      </c>
      <c r="E1615" s="9">
        <f t="shared" si="76"/>
        <v>99.961297486315019</v>
      </c>
      <c r="F1615">
        <f t="shared" si="75"/>
        <v>122</v>
      </c>
      <c r="G1615">
        <f t="shared" si="77"/>
        <v>808420</v>
      </c>
    </row>
    <row r="1616" spans="1:7" x14ac:dyDescent="0.3">
      <c r="A1616">
        <v>117</v>
      </c>
      <c r="B1616">
        <v>808741</v>
      </c>
      <c r="C1616">
        <v>117</v>
      </c>
      <c r="D1616">
        <v>321</v>
      </c>
      <c r="E1616" s="9">
        <f t="shared" si="76"/>
        <v>99.960308677314487</v>
      </c>
      <c r="F1616">
        <f t="shared" si="75"/>
        <v>123</v>
      </c>
      <c r="G1616">
        <f t="shared" si="77"/>
        <v>808420</v>
      </c>
    </row>
    <row r="1617" spans="1:7" x14ac:dyDescent="0.3">
      <c r="A1617">
        <v>117</v>
      </c>
      <c r="B1617">
        <v>808741</v>
      </c>
      <c r="C1617">
        <v>117</v>
      </c>
      <c r="D1617">
        <v>321</v>
      </c>
      <c r="E1617" s="9">
        <f t="shared" si="76"/>
        <v>99.960308677314487</v>
      </c>
      <c r="F1617">
        <f t="shared" si="75"/>
        <v>124</v>
      </c>
      <c r="G1617">
        <f t="shared" si="77"/>
        <v>808420</v>
      </c>
    </row>
    <row r="1618" spans="1:7" x14ac:dyDescent="0.3">
      <c r="A1618">
        <v>117</v>
      </c>
      <c r="B1618">
        <v>808749</v>
      </c>
      <c r="C1618">
        <v>117</v>
      </c>
      <c r="D1618">
        <v>329</v>
      </c>
      <c r="E1618" s="9">
        <f t="shared" si="76"/>
        <v>99.959319887876219</v>
      </c>
      <c r="F1618">
        <f t="shared" si="75"/>
        <v>125</v>
      </c>
      <c r="G1618">
        <f t="shared" si="77"/>
        <v>808420</v>
      </c>
    </row>
    <row r="1619" spans="1:7" x14ac:dyDescent="0.3">
      <c r="A1619">
        <v>117</v>
      </c>
      <c r="B1619">
        <v>808757</v>
      </c>
      <c r="C1619">
        <v>117</v>
      </c>
      <c r="D1619">
        <v>337</v>
      </c>
      <c r="E1619" s="9">
        <f t="shared" si="76"/>
        <v>99.958331117999606</v>
      </c>
      <c r="F1619">
        <f t="shared" si="75"/>
        <v>126</v>
      </c>
      <c r="G1619">
        <f t="shared" si="77"/>
        <v>808420</v>
      </c>
    </row>
    <row r="1620" spans="1:7" x14ac:dyDescent="0.3">
      <c r="A1620">
        <v>117</v>
      </c>
      <c r="B1620">
        <v>808765</v>
      </c>
      <c r="C1620">
        <v>117</v>
      </c>
      <c r="D1620">
        <v>345</v>
      </c>
      <c r="E1620" s="9">
        <f t="shared" si="76"/>
        <v>99.957342367684063</v>
      </c>
      <c r="F1620">
        <f t="shared" si="75"/>
        <v>127</v>
      </c>
      <c r="G1620">
        <f t="shared" si="77"/>
        <v>808420</v>
      </c>
    </row>
    <row r="1621" spans="1:7" x14ac:dyDescent="0.3">
      <c r="A1621">
        <v>117</v>
      </c>
      <c r="B1621">
        <v>808773</v>
      </c>
      <c r="C1621">
        <v>117</v>
      </c>
      <c r="D1621">
        <v>353</v>
      </c>
      <c r="E1621" s="9">
        <f t="shared" si="76"/>
        <v>99.956353636929023</v>
      </c>
      <c r="F1621">
        <f t="shared" si="75"/>
        <v>128</v>
      </c>
      <c r="G1621">
        <f t="shared" si="77"/>
        <v>808420</v>
      </c>
    </row>
    <row r="1622" spans="1:7" x14ac:dyDescent="0.3">
      <c r="A1622">
        <v>117</v>
      </c>
      <c r="B1622">
        <v>808773</v>
      </c>
      <c r="C1622">
        <v>117</v>
      </c>
      <c r="D1622">
        <v>353</v>
      </c>
      <c r="E1622" s="9">
        <f t="shared" si="76"/>
        <v>99.956353636929023</v>
      </c>
      <c r="F1622">
        <f t="shared" si="75"/>
        <v>129</v>
      </c>
      <c r="G1622">
        <f t="shared" si="77"/>
        <v>808420</v>
      </c>
    </row>
    <row r="1623" spans="1:7" x14ac:dyDescent="0.3">
      <c r="A1623">
        <v>117</v>
      </c>
      <c r="B1623">
        <v>808773</v>
      </c>
      <c r="C1623">
        <v>117</v>
      </c>
      <c r="D1623">
        <v>353</v>
      </c>
      <c r="E1623" s="9">
        <f t="shared" si="76"/>
        <v>99.956353636929023</v>
      </c>
      <c r="F1623">
        <f t="shared" si="75"/>
        <v>130</v>
      </c>
      <c r="G1623">
        <f t="shared" si="77"/>
        <v>808420</v>
      </c>
    </row>
    <row r="1624" spans="1:7" x14ac:dyDescent="0.3">
      <c r="A1624">
        <v>117</v>
      </c>
      <c r="B1624">
        <v>808773</v>
      </c>
      <c r="C1624">
        <v>117</v>
      </c>
      <c r="D1624">
        <v>353</v>
      </c>
      <c r="E1624" s="9">
        <f t="shared" si="76"/>
        <v>99.956353636929023</v>
      </c>
      <c r="F1624">
        <f t="shared" ref="F1624:F1687" si="78">F1623+1</f>
        <v>131</v>
      </c>
      <c r="G1624">
        <f t="shared" si="77"/>
        <v>808420</v>
      </c>
    </row>
    <row r="1625" spans="1:7" x14ac:dyDescent="0.3">
      <c r="A1625">
        <v>117</v>
      </c>
      <c r="B1625">
        <v>808773</v>
      </c>
      <c r="C1625">
        <v>117</v>
      </c>
      <c r="D1625">
        <v>353</v>
      </c>
      <c r="E1625" s="9">
        <f t="shared" si="76"/>
        <v>99.956353636929023</v>
      </c>
      <c r="F1625">
        <f t="shared" si="78"/>
        <v>132</v>
      </c>
      <c r="G1625">
        <f t="shared" si="77"/>
        <v>808420</v>
      </c>
    </row>
    <row r="1626" spans="1:7" x14ac:dyDescent="0.3">
      <c r="A1626">
        <v>117</v>
      </c>
      <c r="B1626">
        <v>808773</v>
      </c>
      <c r="C1626">
        <v>117</v>
      </c>
      <c r="D1626">
        <v>353</v>
      </c>
      <c r="E1626" s="9">
        <f t="shared" si="76"/>
        <v>99.956353636929023</v>
      </c>
      <c r="F1626">
        <f t="shared" si="78"/>
        <v>133</v>
      </c>
      <c r="G1626">
        <f t="shared" si="77"/>
        <v>808420</v>
      </c>
    </row>
    <row r="1627" spans="1:7" x14ac:dyDescent="0.3">
      <c r="A1627">
        <v>117</v>
      </c>
      <c r="B1627">
        <v>808773</v>
      </c>
      <c r="C1627">
        <v>117</v>
      </c>
      <c r="D1627">
        <v>353</v>
      </c>
      <c r="E1627" s="9">
        <f t="shared" si="76"/>
        <v>99.956353636929023</v>
      </c>
      <c r="F1627">
        <f t="shared" si="78"/>
        <v>134</v>
      </c>
      <c r="G1627">
        <f t="shared" si="77"/>
        <v>808420</v>
      </c>
    </row>
    <row r="1628" spans="1:7" x14ac:dyDescent="0.3">
      <c r="A1628">
        <v>117</v>
      </c>
      <c r="B1628">
        <v>808774</v>
      </c>
      <c r="C1628">
        <v>117</v>
      </c>
      <c r="D1628">
        <v>354</v>
      </c>
      <c r="E1628" s="9">
        <f t="shared" si="76"/>
        <v>99.956230046959973</v>
      </c>
      <c r="F1628">
        <f t="shared" si="78"/>
        <v>135</v>
      </c>
      <c r="G1628">
        <f t="shared" si="77"/>
        <v>808420</v>
      </c>
    </row>
    <row r="1629" spans="1:7" x14ac:dyDescent="0.3">
      <c r="A1629">
        <v>117</v>
      </c>
      <c r="B1629">
        <v>808775</v>
      </c>
      <c r="C1629">
        <v>117</v>
      </c>
      <c r="D1629">
        <v>355</v>
      </c>
      <c r="E1629" s="9">
        <f t="shared" si="76"/>
        <v>99.956106457296528</v>
      </c>
      <c r="F1629">
        <f t="shared" si="78"/>
        <v>136</v>
      </c>
      <c r="G1629">
        <f t="shared" si="77"/>
        <v>808420</v>
      </c>
    </row>
    <row r="1630" spans="1:7" x14ac:dyDescent="0.3">
      <c r="A1630">
        <v>117</v>
      </c>
      <c r="B1630">
        <v>808776</v>
      </c>
      <c r="C1630">
        <v>117</v>
      </c>
      <c r="D1630">
        <v>356</v>
      </c>
      <c r="E1630" s="9">
        <f t="shared" si="76"/>
        <v>99.955982867938715</v>
      </c>
      <c r="F1630">
        <f t="shared" si="78"/>
        <v>137</v>
      </c>
      <c r="G1630">
        <f t="shared" si="77"/>
        <v>808420</v>
      </c>
    </row>
    <row r="1631" spans="1:7" x14ac:dyDescent="0.3">
      <c r="A1631">
        <v>117</v>
      </c>
      <c r="B1631">
        <v>808777</v>
      </c>
      <c r="C1631">
        <v>117</v>
      </c>
      <c r="D1631">
        <v>357</v>
      </c>
      <c r="E1631" s="9">
        <f t="shared" si="76"/>
        <v>99.955859278886521</v>
      </c>
      <c r="F1631">
        <f t="shared" si="78"/>
        <v>138</v>
      </c>
      <c r="G1631">
        <f t="shared" si="77"/>
        <v>808420</v>
      </c>
    </row>
    <row r="1632" spans="1:7" x14ac:dyDescent="0.3">
      <c r="A1632">
        <v>117</v>
      </c>
      <c r="B1632">
        <v>808778</v>
      </c>
      <c r="C1632">
        <v>117</v>
      </c>
      <c r="D1632">
        <v>358</v>
      </c>
      <c r="E1632" s="9">
        <f t="shared" si="76"/>
        <v>99.955735690139932</v>
      </c>
      <c r="F1632">
        <f t="shared" si="78"/>
        <v>139</v>
      </c>
      <c r="G1632">
        <f t="shared" si="77"/>
        <v>808420</v>
      </c>
    </row>
    <row r="1633" spans="1:7" x14ac:dyDescent="0.3">
      <c r="A1633">
        <v>117</v>
      </c>
      <c r="B1633">
        <v>808787</v>
      </c>
      <c r="C1633">
        <v>117</v>
      </c>
      <c r="D1633">
        <v>367</v>
      </c>
      <c r="E1633" s="9">
        <f t="shared" si="76"/>
        <v>99.954623405173422</v>
      </c>
      <c r="F1633">
        <f t="shared" si="78"/>
        <v>140</v>
      </c>
      <c r="G1633">
        <f t="shared" si="77"/>
        <v>808420</v>
      </c>
    </row>
    <row r="1634" spans="1:7" x14ac:dyDescent="0.3">
      <c r="A1634">
        <v>117</v>
      </c>
      <c r="B1634">
        <v>808788</v>
      </c>
      <c r="C1634">
        <v>117</v>
      </c>
      <c r="D1634">
        <v>368</v>
      </c>
      <c r="E1634" s="9">
        <f t="shared" si="76"/>
        <v>99.954499819482976</v>
      </c>
      <c r="F1634">
        <f t="shared" si="78"/>
        <v>141</v>
      </c>
      <c r="G1634">
        <f t="shared" si="77"/>
        <v>808420</v>
      </c>
    </row>
    <row r="1635" spans="1:7" x14ac:dyDescent="0.3">
      <c r="A1635">
        <v>117</v>
      </c>
      <c r="B1635">
        <v>808799</v>
      </c>
      <c r="C1635">
        <v>117</v>
      </c>
      <c r="D1635">
        <v>378</v>
      </c>
      <c r="E1635" s="9">
        <f t="shared" si="76"/>
        <v>99.953264037171166</v>
      </c>
      <c r="F1635">
        <f t="shared" si="78"/>
        <v>142</v>
      </c>
      <c r="G1635">
        <f t="shared" si="77"/>
        <v>808421</v>
      </c>
    </row>
    <row r="1636" spans="1:7" x14ac:dyDescent="0.3">
      <c r="A1636">
        <v>117</v>
      </c>
      <c r="B1636">
        <v>808800</v>
      </c>
      <c r="C1636">
        <v>117</v>
      </c>
      <c r="D1636">
        <v>379</v>
      </c>
      <c r="E1636" s="9">
        <f t="shared" si="76"/>
        <v>99.953140454995065</v>
      </c>
      <c r="F1636">
        <f t="shared" si="78"/>
        <v>143</v>
      </c>
      <c r="G1636">
        <f t="shared" si="77"/>
        <v>808421</v>
      </c>
    </row>
    <row r="1637" spans="1:7" x14ac:dyDescent="0.3">
      <c r="A1637">
        <v>117</v>
      </c>
      <c r="B1637">
        <v>808801</v>
      </c>
      <c r="C1637">
        <v>117</v>
      </c>
      <c r="D1637">
        <v>380</v>
      </c>
      <c r="E1637" s="9">
        <f t="shared" si="76"/>
        <v>99.95301687312454</v>
      </c>
      <c r="F1637">
        <f t="shared" si="78"/>
        <v>144</v>
      </c>
      <c r="G1637">
        <f t="shared" si="77"/>
        <v>808421</v>
      </c>
    </row>
    <row r="1638" spans="1:7" x14ac:dyDescent="0.3">
      <c r="A1638">
        <v>117</v>
      </c>
      <c r="B1638">
        <v>808802</v>
      </c>
      <c r="C1638">
        <v>117</v>
      </c>
      <c r="D1638">
        <v>381</v>
      </c>
      <c r="E1638" s="9">
        <f t="shared" si="76"/>
        <v>99.952893291559619</v>
      </c>
      <c r="F1638">
        <f t="shared" si="78"/>
        <v>145</v>
      </c>
      <c r="G1638">
        <f t="shared" si="77"/>
        <v>808421</v>
      </c>
    </row>
    <row r="1639" spans="1:7" x14ac:dyDescent="0.3">
      <c r="A1639">
        <v>117</v>
      </c>
      <c r="B1639">
        <v>808803</v>
      </c>
      <c r="C1639">
        <v>117</v>
      </c>
      <c r="D1639">
        <v>382</v>
      </c>
      <c r="E1639" s="9">
        <f t="shared" si="76"/>
        <v>99.952769710300288</v>
      </c>
      <c r="F1639">
        <f t="shared" si="78"/>
        <v>146</v>
      </c>
      <c r="G1639">
        <f t="shared" si="77"/>
        <v>808421</v>
      </c>
    </row>
    <row r="1640" spans="1:7" x14ac:dyDescent="0.3">
      <c r="A1640">
        <v>117</v>
      </c>
      <c r="B1640">
        <v>808804</v>
      </c>
      <c r="C1640">
        <v>117</v>
      </c>
      <c r="D1640">
        <v>383</v>
      </c>
      <c r="E1640" s="9">
        <f t="shared" si="76"/>
        <v>99.952646129346547</v>
      </c>
      <c r="F1640">
        <f t="shared" si="78"/>
        <v>147</v>
      </c>
      <c r="G1640">
        <f t="shared" si="77"/>
        <v>808421</v>
      </c>
    </row>
    <row r="1641" spans="1:7" x14ac:dyDescent="0.3">
      <c r="A1641">
        <v>117</v>
      </c>
      <c r="B1641">
        <v>808805</v>
      </c>
      <c r="C1641">
        <v>117</v>
      </c>
      <c r="D1641">
        <v>384</v>
      </c>
      <c r="E1641" s="9">
        <f t="shared" si="76"/>
        <v>99.952522548698383</v>
      </c>
      <c r="F1641">
        <f t="shared" si="78"/>
        <v>148</v>
      </c>
      <c r="G1641">
        <f t="shared" si="77"/>
        <v>808421</v>
      </c>
    </row>
    <row r="1642" spans="1:7" x14ac:dyDescent="0.3">
      <c r="A1642">
        <v>117</v>
      </c>
      <c r="B1642">
        <v>808806</v>
      </c>
      <c r="C1642">
        <v>117</v>
      </c>
      <c r="D1642">
        <v>385</v>
      </c>
      <c r="E1642" s="9">
        <f t="shared" si="76"/>
        <v>99.952398968355823</v>
      </c>
      <c r="F1642">
        <f t="shared" si="78"/>
        <v>149</v>
      </c>
      <c r="G1642">
        <f t="shared" si="77"/>
        <v>808421</v>
      </c>
    </row>
    <row r="1643" spans="1:7" x14ac:dyDescent="0.3">
      <c r="A1643">
        <v>117</v>
      </c>
      <c r="B1643">
        <v>808807</v>
      </c>
      <c r="C1643">
        <v>117</v>
      </c>
      <c r="D1643">
        <v>386</v>
      </c>
      <c r="E1643" s="9">
        <f t="shared" si="76"/>
        <v>99.952275388318839</v>
      </c>
      <c r="F1643">
        <f t="shared" si="78"/>
        <v>150</v>
      </c>
      <c r="G1643">
        <f t="shared" si="77"/>
        <v>808421</v>
      </c>
    </row>
    <row r="1644" spans="1:7" x14ac:dyDescent="0.3">
      <c r="A1644">
        <v>117</v>
      </c>
      <c r="B1644">
        <v>808808</v>
      </c>
      <c r="C1644">
        <v>117</v>
      </c>
      <c r="D1644">
        <v>387</v>
      </c>
      <c r="E1644" s="9">
        <f t="shared" si="76"/>
        <v>99.952151808587459</v>
      </c>
      <c r="F1644">
        <f t="shared" si="78"/>
        <v>151</v>
      </c>
      <c r="G1644">
        <f t="shared" si="77"/>
        <v>808421</v>
      </c>
    </row>
    <row r="1645" spans="1:7" x14ac:dyDescent="0.3">
      <c r="A1645">
        <v>117</v>
      </c>
      <c r="B1645">
        <v>808809</v>
      </c>
      <c r="C1645">
        <v>117</v>
      </c>
      <c r="D1645">
        <v>388</v>
      </c>
      <c r="E1645" s="9">
        <f t="shared" si="76"/>
        <v>99.952028229161655</v>
      </c>
      <c r="F1645">
        <f t="shared" si="78"/>
        <v>152</v>
      </c>
      <c r="G1645">
        <f t="shared" si="77"/>
        <v>808421</v>
      </c>
    </row>
    <row r="1646" spans="1:7" x14ac:dyDescent="0.3">
      <c r="A1646">
        <v>117</v>
      </c>
      <c r="B1646">
        <v>808810</v>
      </c>
      <c r="C1646">
        <v>117</v>
      </c>
      <c r="D1646">
        <v>389</v>
      </c>
      <c r="E1646" s="9">
        <f t="shared" si="76"/>
        <v>99.951904650041428</v>
      </c>
      <c r="F1646">
        <f t="shared" si="78"/>
        <v>153</v>
      </c>
      <c r="G1646">
        <f t="shared" si="77"/>
        <v>808421</v>
      </c>
    </row>
    <row r="1647" spans="1:7" x14ac:dyDescent="0.3">
      <c r="A1647">
        <v>117</v>
      </c>
      <c r="B1647">
        <v>808811</v>
      </c>
      <c r="C1647">
        <v>117</v>
      </c>
      <c r="D1647">
        <v>390</v>
      </c>
      <c r="E1647" s="9">
        <f t="shared" si="76"/>
        <v>99.951781071226776</v>
      </c>
      <c r="F1647">
        <f t="shared" si="78"/>
        <v>154</v>
      </c>
      <c r="G1647">
        <f t="shared" si="77"/>
        <v>808421</v>
      </c>
    </row>
    <row r="1648" spans="1:7" x14ac:dyDescent="0.3">
      <c r="A1648">
        <v>117</v>
      </c>
      <c r="B1648">
        <v>808812</v>
      </c>
      <c r="C1648">
        <v>117</v>
      </c>
      <c r="D1648">
        <v>391</v>
      </c>
      <c r="E1648" s="9">
        <f t="shared" si="76"/>
        <v>99.951657492717715</v>
      </c>
      <c r="F1648">
        <f t="shared" si="78"/>
        <v>155</v>
      </c>
      <c r="G1648">
        <f t="shared" si="77"/>
        <v>808421</v>
      </c>
    </row>
    <row r="1649" spans="1:7" x14ac:dyDescent="0.3">
      <c r="A1649">
        <v>117</v>
      </c>
      <c r="B1649">
        <v>808813</v>
      </c>
      <c r="C1649">
        <v>117</v>
      </c>
      <c r="D1649">
        <v>392</v>
      </c>
      <c r="E1649" s="9">
        <f t="shared" si="76"/>
        <v>99.951533914514229</v>
      </c>
      <c r="F1649">
        <f t="shared" si="78"/>
        <v>156</v>
      </c>
      <c r="G1649">
        <f t="shared" si="77"/>
        <v>808421</v>
      </c>
    </row>
    <row r="1650" spans="1:7" x14ac:dyDescent="0.3">
      <c r="A1650">
        <v>117</v>
      </c>
      <c r="B1650">
        <v>808814</v>
      </c>
      <c r="C1650">
        <v>117</v>
      </c>
      <c r="D1650">
        <v>393</v>
      </c>
      <c r="E1650" s="9">
        <f t="shared" si="76"/>
        <v>99.951410336616334</v>
      </c>
      <c r="F1650">
        <f t="shared" si="78"/>
        <v>157</v>
      </c>
      <c r="G1650">
        <f t="shared" si="77"/>
        <v>808421</v>
      </c>
    </row>
    <row r="1651" spans="1:7" x14ac:dyDescent="0.3">
      <c r="A1651">
        <v>117</v>
      </c>
      <c r="B1651">
        <v>808815</v>
      </c>
      <c r="C1651">
        <v>117</v>
      </c>
      <c r="D1651">
        <v>394</v>
      </c>
      <c r="E1651" s="9">
        <f t="shared" si="76"/>
        <v>99.951286759024001</v>
      </c>
      <c r="F1651">
        <f t="shared" si="78"/>
        <v>158</v>
      </c>
      <c r="G1651">
        <f t="shared" si="77"/>
        <v>808421</v>
      </c>
    </row>
    <row r="1652" spans="1:7" x14ac:dyDescent="0.3">
      <c r="A1652">
        <v>117</v>
      </c>
      <c r="B1652">
        <v>808816</v>
      </c>
      <c r="C1652">
        <v>117</v>
      </c>
      <c r="D1652">
        <v>395</v>
      </c>
      <c r="E1652" s="9">
        <f t="shared" si="76"/>
        <v>99.951163181737257</v>
      </c>
      <c r="F1652">
        <f t="shared" si="78"/>
        <v>159</v>
      </c>
      <c r="G1652">
        <f t="shared" si="77"/>
        <v>808421</v>
      </c>
    </row>
    <row r="1653" spans="1:7" x14ac:dyDescent="0.3">
      <c r="A1653">
        <v>117</v>
      </c>
      <c r="B1653">
        <v>808817</v>
      </c>
      <c r="C1653">
        <v>117</v>
      </c>
      <c r="D1653">
        <v>396</v>
      </c>
      <c r="E1653" s="9">
        <f t="shared" si="76"/>
        <v>99.95103960475609</v>
      </c>
      <c r="F1653">
        <f t="shared" si="78"/>
        <v>160</v>
      </c>
      <c r="G1653">
        <f t="shared" si="77"/>
        <v>808421</v>
      </c>
    </row>
    <row r="1654" spans="1:7" x14ac:dyDescent="0.3">
      <c r="A1654">
        <v>117</v>
      </c>
      <c r="B1654">
        <v>808818</v>
      </c>
      <c r="C1654">
        <v>117</v>
      </c>
      <c r="D1654">
        <v>397</v>
      </c>
      <c r="E1654" s="9">
        <f t="shared" si="76"/>
        <v>99.950916028080485</v>
      </c>
      <c r="F1654">
        <f t="shared" si="78"/>
        <v>161</v>
      </c>
      <c r="G1654">
        <f t="shared" si="77"/>
        <v>808421</v>
      </c>
    </row>
    <row r="1655" spans="1:7" x14ac:dyDescent="0.3">
      <c r="A1655">
        <v>117</v>
      </c>
      <c r="B1655">
        <v>808819</v>
      </c>
      <c r="C1655">
        <v>117</v>
      </c>
      <c r="D1655">
        <v>398</v>
      </c>
      <c r="E1655" s="9">
        <f t="shared" si="76"/>
        <v>99.950792451710456</v>
      </c>
      <c r="F1655">
        <f t="shared" si="78"/>
        <v>162</v>
      </c>
      <c r="G1655">
        <f t="shared" si="77"/>
        <v>808421</v>
      </c>
    </row>
    <row r="1656" spans="1:7" x14ac:dyDescent="0.3">
      <c r="A1656">
        <v>117</v>
      </c>
      <c r="B1656">
        <v>808820</v>
      </c>
      <c r="C1656">
        <v>117</v>
      </c>
      <c r="D1656">
        <v>399</v>
      </c>
      <c r="E1656" s="9">
        <f t="shared" si="76"/>
        <v>99.950668875646002</v>
      </c>
      <c r="F1656">
        <f t="shared" si="78"/>
        <v>163</v>
      </c>
      <c r="G1656">
        <f t="shared" si="77"/>
        <v>808421</v>
      </c>
    </row>
    <row r="1657" spans="1:7" x14ac:dyDescent="0.3">
      <c r="A1657">
        <v>117</v>
      </c>
      <c r="B1657">
        <v>808821</v>
      </c>
      <c r="C1657">
        <v>117</v>
      </c>
      <c r="D1657">
        <v>400</v>
      </c>
      <c r="E1657" s="9">
        <f t="shared" si="76"/>
        <v>99.950545299887111</v>
      </c>
      <c r="F1657">
        <f t="shared" si="78"/>
        <v>164</v>
      </c>
      <c r="G1657">
        <f t="shared" si="77"/>
        <v>808421</v>
      </c>
    </row>
    <row r="1658" spans="1:7" x14ac:dyDescent="0.3">
      <c r="A1658">
        <v>117</v>
      </c>
      <c r="B1658">
        <v>808822</v>
      </c>
      <c r="C1658">
        <v>117</v>
      </c>
      <c r="D1658">
        <v>401</v>
      </c>
      <c r="E1658" s="9">
        <f t="shared" si="76"/>
        <v>99.950421724433795</v>
      </c>
      <c r="F1658">
        <f t="shared" si="78"/>
        <v>165</v>
      </c>
      <c r="G1658">
        <f t="shared" si="77"/>
        <v>808421</v>
      </c>
    </row>
    <row r="1659" spans="1:7" x14ac:dyDescent="0.3">
      <c r="A1659">
        <v>117</v>
      </c>
      <c r="B1659">
        <v>808823</v>
      </c>
      <c r="C1659">
        <v>117</v>
      </c>
      <c r="D1659">
        <v>402</v>
      </c>
      <c r="E1659" s="9">
        <f t="shared" si="76"/>
        <v>99.95029814928607</v>
      </c>
      <c r="F1659">
        <f t="shared" si="78"/>
        <v>166</v>
      </c>
      <c r="G1659">
        <f t="shared" si="77"/>
        <v>808421</v>
      </c>
    </row>
    <row r="1660" spans="1:7" x14ac:dyDescent="0.3">
      <c r="A1660">
        <v>117</v>
      </c>
      <c r="B1660">
        <v>808824</v>
      </c>
      <c r="C1660">
        <v>117</v>
      </c>
      <c r="D1660">
        <v>403</v>
      </c>
      <c r="E1660" s="9">
        <f t="shared" si="76"/>
        <v>99.950174574443878</v>
      </c>
      <c r="F1660">
        <f t="shared" si="78"/>
        <v>167</v>
      </c>
      <c r="G1660">
        <f t="shared" si="77"/>
        <v>808421</v>
      </c>
    </row>
    <row r="1661" spans="1:7" x14ac:dyDescent="0.3">
      <c r="A1661">
        <v>117</v>
      </c>
      <c r="B1661">
        <v>808825</v>
      </c>
      <c r="C1661">
        <v>117</v>
      </c>
      <c r="D1661">
        <v>404</v>
      </c>
      <c r="E1661" s="9">
        <f t="shared" si="76"/>
        <v>99.950050999907276</v>
      </c>
      <c r="F1661">
        <f t="shared" si="78"/>
        <v>168</v>
      </c>
      <c r="G1661">
        <f t="shared" si="77"/>
        <v>808421</v>
      </c>
    </row>
    <row r="1662" spans="1:7" x14ac:dyDescent="0.3">
      <c r="A1662">
        <v>117</v>
      </c>
      <c r="B1662">
        <v>808826</v>
      </c>
      <c r="C1662">
        <v>117</v>
      </c>
      <c r="D1662">
        <v>405</v>
      </c>
      <c r="E1662" s="9">
        <f t="shared" si="76"/>
        <v>99.949927425676222</v>
      </c>
      <c r="F1662">
        <f t="shared" si="78"/>
        <v>169</v>
      </c>
      <c r="G1662">
        <f t="shared" si="77"/>
        <v>808421</v>
      </c>
    </row>
    <row r="1663" spans="1:7" x14ac:dyDescent="0.3">
      <c r="A1663">
        <v>117</v>
      </c>
      <c r="B1663">
        <v>808827</v>
      </c>
      <c r="C1663">
        <v>117</v>
      </c>
      <c r="D1663">
        <v>406</v>
      </c>
      <c r="E1663" s="9">
        <f t="shared" si="76"/>
        <v>99.949803851750744</v>
      </c>
      <c r="F1663">
        <f t="shared" si="78"/>
        <v>170</v>
      </c>
      <c r="G1663">
        <f t="shared" si="77"/>
        <v>808421</v>
      </c>
    </row>
    <row r="1664" spans="1:7" x14ac:dyDescent="0.3">
      <c r="A1664">
        <v>117</v>
      </c>
      <c r="B1664">
        <v>808828</v>
      </c>
      <c r="C1664">
        <v>117</v>
      </c>
      <c r="D1664">
        <v>407</v>
      </c>
      <c r="E1664" s="9">
        <f t="shared" si="76"/>
        <v>99.949680278130828</v>
      </c>
      <c r="F1664">
        <f t="shared" si="78"/>
        <v>171</v>
      </c>
      <c r="G1664">
        <f t="shared" si="77"/>
        <v>808421</v>
      </c>
    </row>
    <row r="1665" spans="1:7" x14ac:dyDescent="0.3">
      <c r="A1665">
        <v>117</v>
      </c>
      <c r="B1665">
        <v>808829</v>
      </c>
      <c r="C1665">
        <v>117</v>
      </c>
      <c r="D1665">
        <v>408</v>
      </c>
      <c r="E1665" s="9">
        <f t="shared" si="76"/>
        <v>99.949556704816473</v>
      </c>
      <c r="F1665">
        <f t="shared" si="78"/>
        <v>172</v>
      </c>
      <c r="G1665">
        <f t="shared" si="77"/>
        <v>808421</v>
      </c>
    </row>
    <row r="1666" spans="1:7" x14ac:dyDescent="0.3">
      <c r="A1666">
        <v>117</v>
      </c>
      <c r="B1666">
        <v>808830</v>
      </c>
      <c r="C1666">
        <v>117</v>
      </c>
      <c r="D1666">
        <v>409</v>
      </c>
      <c r="E1666" s="9">
        <f t="shared" si="76"/>
        <v>99.94943313180768</v>
      </c>
      <c r="F1666">
        <f t="shared" si="78"/>
        <v>173</v>
      </c>
      <c r="G1666">
        <f t="shared" si="77"/>
        <v>808421</v>
      </c>
    </row>
    <row r="1667" spans="1:7" x14ac:dyDescent="0.3">
      <c r="A1667">
        <v>117</v>
      </c>
      <c r="B1667">
        <v>808831</v>
      </c>
      <c r="C1667">
        <v>117</v>
      </c>
      <c r="D1667">
        <v>410</v>
      </c>
      <c r="E1667" s="9">
        <f t="shared" si="76"/>
        <v>99.949309559104435</v>
      </c>
      <c r="F1667">
        <f t="shared" si="78"/>
        <v>174</v>
      </c>
      <c r="G1667">
        <f t="shared" si="77"/>
        <v>808421</v>
      </c>
    </row>
    <row r="1668" spans="1:7" x14ac:dyDescent="0.3">
      <c r="A1668">
        <v>117</v>
      </c>
      <c r="B1668">
        <v>808832</v>
      </c>
      <c r="C1668">
        <v>117</v>
      </c>
      <c r="D1668">
        <v>411</v>
      </c>
      <c r="E1668" s="9">
        <f t="shared" ref="E1668:E1731" si="79">IF(A1668=C1668,G1668/B1668*100,"STOP")</f>
        <v>99.949185986706752</v>
      </c>
      <c r="F1668">
        <f t="shared" si="78"/>
        <v>175</v>
      </c>
      <c r="G1668">
        <f t="shared" ref="G1668:G1731" si="80">IF(A1668=C1668,B1668-D1668,"STOP")</f>
        <v>808421</v>
      </c>
    </row>
    <row r="1669" spans="1:7" x14ac:dyDescent="0.3">
      <c r="A1669">
        <v>117</v>
      </c>
      <c r="B1669">
        <v>808833</v>
      </c>
      <c r="C1669">
        <v>117</v>
      </c>
      <c r="D1669">
        <v>412</v>
      </c>
      <c r="E1669" s="9">
        <f t="shared" si="79"/>
        <v>99.94906241461463</v>
      </c>
      <c r="F1669">
        <f t="shared" si="78"/>
        <v>176</v>
      </c>
      <c r="G1669">
        <f t="shared" si="80"/>
        <v>808421</v>
      </c>
    </row>
    <row r="1670" spans="1:7" x14ac:dyDescent="0.3">
      <c r="A1670">
        <v>117</v>
      </c>
      <c r="B1670">
        <v>808834</v>
      </c>
      <c r="C1670">
        <v>117</v>
      </c>
      <c r="D1670">
        <v>413</v>
      </c>
      <c r="E1670" s="9">
        <f t="shared" si="79"/>
        <v>99.948938842828071</v>
      </c>
      <c r="F1670">
        <f t="shared" si="78"/>
        <v>177</v>
      </c>
      <c r="G1670">
        <f t="shared" si="80"/>
        <v>808421</v>
      </c>
    </row>
    <row r="1671" spans="1:7" x14ac:dyDescent="0.3">
      <c r="A1671">
        <v>117</v>
      </c>
      <c r="B1671">
        <v>808835</v>
      </c>
      <c r="C1671">
        <v>117</v>
      </c>
      <c r="D1671">
        <v>414</v>
      </c>
      <c r="E1671" s="9">
        <f t="shared" si="79"/>
        <v>99.948815271347058</v>
      </c>
      <c r="F1671">
        <f t="shared" si="78"/>
        <v>178</v>
      </c>
      <c r="G1671">
        <f t="shared" si="80"/>
        <v>808421</v>
      </c>
    </row>
    <row r="1672" spans="1:7" x14ac:dyDescent="0.3">
      <c r="A1672">
        <v>117</v>
      </c>
      <c r="B1672">
        <v>808836</v>
      </c>
      <c r="C1672">
        <v>117</v>
      </c>
      <c r="D1672">
        <v>415</v>
      </c>
      <c r="E1672" s="9">
        <f t="shared" si="79"/>
        <v>99.948691700171594</v>
      </c>
      <c r="F1672">
        <f t="shared" si="78"/>
        <v>179</v>
      </c>
      <c r="G1672">
        <f t="shared" si="80"/>
        <v>808421</v>
      </c>
    </row>
    <row r="1673" spans="1:7" x14ac:dyDescent="0.3">
      <c r="A1673">
        <v>117</v>
      </c>
      <c r="B1673">
        <v>808837</v>
      </c>
      <c r="C1673">
        <v>117</v>
      </c>
      <c r="D1673">
        <v>416</v>
      </c>
      <c r="E1673" s="9">
        <f t="shared" si="79"/>
        <v>99.948568129301691</v>
      </c>
      <c r="F1673">
        <f t="shared" si="78"/>
        <v>180</v>
      </c>
      <c r="G1673">
        <f t="shared" si="80"/>
        <v>808421</v>
      </c>
    </row>
    <row r="1674" spans="1:7" x14ac:dyDescent="0.3">
      <c r="A1674">
        <v>117</v>
      </c>
      <c r="B1674">
        <v>808838</v>
      </c>
      <c r="C1674">
        <v>117</v>
      </c>
      <c r="D1674">
        <v>417</v>
      </c>
      <c r="E1674" s="9">
        <f t="shared" si="79"/>
        <v>99.94844455873735</v>
      </c>
      <c r="F1674">
        <f t="shared" si="78"/>
        <v>181</v>
      </c>
      <c r="G1674">
        <f t="shared" si="80"/>
        <v>808421</v>
      </c>
    </row>
    <row r="1675" spans="1:7" x14ac:dyDescent="0.3">
      <c r="A1675">
        <v>117</v>
      </c>
      <c r="B1675">
        <v>808839</v>
      </c>
      <c r="C1675">
        <v>117</v>
      </c>
      <c r="D1675">
        <v>418</v>
      </c>
      <c r="E1675" s="9">
        <f t="shared" si="79"/>
        <v>99.948320988478542</v>
      </c>
      <c r="F1675">
        <f t="shared" si="78"/>
        <v>182</v>
      </c>
      <c r="G1675">
        <f t="shared" si="80"/>
        <v>808421</v>
      </c>
    </row>
    <row r="1676" spans="1:7" x14ac:dyDescent="0.3">
      <c r="A1676">
        <v>117</v>
      </c>
      <c r="B1676">
        <v>808840</v>
      </c>
      <c r="C1676">
        <v>117</v>
      </c>
      <c r="D1676">
        <v>419</v>
      </c>
      <c r="E1676" s="9">
        <f t="shared" si="79"/>
        <v>99.948197418525297</v>
      </c>
      <c r="F1676">
        <f t="shared" si="78"/>
        <v>183</v>
      </c>
      <c r="G1676">
        <f t="shared" si="80"/>
        <v>808421</v>
      </c>
    </row>
    <row r="1677" spans="1:7" x14ac:dyDescent="0.3">
      <c r="A1677">
        <v>117</v>
      </c>
      <c r="B1677">
        <v>808841</v>
      </c>
      <c r="C1677">
        <v>117</v>
      </c>
      <c r="D1677">
        <v>420</v>
      </c>
      <c r="E1677" s="9">
        <f t="shared" si="79"/>
        <v>99.948073848877598</v>
      </c>
      <c r="F1677">
        <f t="shared" si="78"/>
        <v>184</v>
      </c>
      <c r="G1677">
        <f t="shared" si="80"/>
        <v>808421</v>
      </c>
    </row>
    <row r="1678" spans="1:7" x14ac:dyDescent="0.3">
      <c r="A1678">
        <v>117</v>
      </c>
      <c r="B1678">
        <v>808842</v>
      </c>
      <c r="C1678">
        <v>117</v>
      </c>
      <c r="D1678">
        <v>421</v>
      </c>
      <c r="E1678" s="9">
        <f t="shared" si="79"/>
        <v>99.947950279535434</v>
      </c>
      <c r="F1678">
        <f t="shared" si="78"/>
        <v>185</v>
      </c>
      <c r="G1678">
        <f t="shared" si="80"/>
        <v>808421</v>
      </c>
    </row>
    <row r="1679" spans="1:7" x14ac:dyDescent="0.3">
      <c r="A1679">
        <v>117</v>
      </c>
      <c r="B1679">
        <v>808843</v>
      </c>
      <c r="C1679">
        <v>117</v>
      </c>
      <c r="D1679">
        <v>422</v>
      </c>
      <c r="E1679" s="9">
        <f t="shared" si="79"/>
        <v>99.947826710498816</v>
      </c>
      <c r="F1679">
        <f t="shared" si="78"/>
        <v>186</v>
      </c>
      <c r="G1679">
        <f t="shared" si="80"/>
        <v>808421</v>
      </c>
    </row>
    <row r="1680" spans="1:7" x14ac:dyDescent="0.3">
      <c r="A1680">
        <v>117</v>
      </c>
      <c r="B1680">
        <v>808844</v>
      </c>
      <c r="C1680">
        <v>117</v>
      </c>
      <c r="D1680">
        <v>423</v>
      </c>
      <c r="E1680" s="9">
        <f t="shared" si="79"/>
        <v>99.947703141767747</v>
      </c>
      <c r="F1680">
        <f t="shared" si="78"/>
        <v>187</v>
      </c>
      <c r="G1680">
        <f t="shared" si="80"/>
        <v>808421</v>
      </c>
    </row>
    <row r="1681" spans="1:7" x14ac:dyDescent="0.3">
      <c r="A1681">
        <v>117</v>
      </c>
      <c r="B1681">
        <v>808845</v>
      </c>
      <c r="C1681">
        <v>117</v>
      </c>
      <c r="D1681">
        <v>424</v>
      </c>
      <c r="E1681" s="9">
        <f t="shared" si="79"/>
        <v>99.947579573342239</v>
      </c>
      <c r="F1681">
        <f t="shared" si="78"/>
        <v>188</v>
      </c>
      <c r="G1681">
        <f t="shared" si="80"/>
        <v>808421</v>
      </c>
    </row>
    <row r="1682" spans="1:7" x14ac:dyDescent="0.3">
      <c r="A1682">
        <v>117</v>
      </c>
      <c r="B1682">
        <v>808846</v>
      </c>
      <c r="C1682">
        <v>117</v>
      </c>
      <c r="D1682">
        <v>425</v>
      </c>
      <c r="E1682" s="9">
        <f t="shared" si="79"/>
        <v>99.94745600522225</v>
      </c>
      <c r="F1682">
        <f t="shared" si="78"/>
        <v>189</v>
      </c>
      <c r="G1682">
        <f t="shared" si="80"/>
        <v>808421</v>
      </c>
    </row>
    <row r="1683" spans="1:7" x14ac:dyDescent="0.3">
      <c r="A1683">
        <v>117</v>
      </c>
      <c r="B1683">
        <v>808847</v>
      </c>
      <c r="C1683">
        <v>117</v>
      </c>
      <c r="D1683">
        <v>426</v>
      </c>
      <c r="E1683" s="9">
        <f t="shared" si="79"/>
        <v>99.947332437407823</v>
      </c>
      <c r="F1683">
        <f t="shared" si="78"/>
        <v>190</v>
      </c>
      <c r="G1683">
        <f t="shared" si="80"/>
        <v>808421</v>
      </c>
    </row>
    <row r="1684" spans="1:7" x14ac:dyDescent="0.3">
      <c r="A1684">
        <v>117</v>
      </c>
      <c r="B1684">
        <v>808848</v>
      </c>
      <c r="C1684">
        <v>117</v>
      </c>
      <c r="D1684">
        <v>427</v>
      </c>
      <c r="E1684" s="9">
        <f t="shared" si="79"/>
        <v>99.947208869898915</v>
      </c>
      <c r="F1684">
        <f t="shared" si="78"/>
        <v>191</v>
      </c>
      <c r="G1684">
        <f t="shared" si="80"/>
        <v>808421</v>
      </c>
    </row>
    <row r="1685" spans="1:7" x14ac:dyDescent="0.3">
      <c r="A1685">
        <v>117</v>
      </c>
      <c r="B1685">
        <v>808849</v>
      </c>
      <c r="C1685">
        <v>117</v>
      </c>
      <c r="D1685">
        <v>428</v>
      </c>
      <c r="E1685" s="9">
        <f t="shared" si="79"/>
        <v>99.947085302695555</v>
      </c>
      <c r="F1685">
        <f t="shared" si="78"/>
        <v>192</v>
      </c>
      <c r="G1685">
        <f t="shared" si="80"/>
        <v>808421</v>
      </c>
    </row>
    <row r="1686" spans="1:7" x14ac:dyDescent="0.3">
      <c r="A1686">
        <v>117</v>
      </c>
      <c r="B1686">
        <v>808850</v>
      </c>
      <c r="C1686">
        <v>117</v>
      </c>
      <c r="D1686">
        <v>429</v>
      </c>
      <c r="E1686" s="9">
        <f t="shared" si="79"/>
        <v>99.946961735797728</v>
      </c>
      <c r="F1686">
        <f t="shared" si="78"/>
        <v>193</v>
      </c>
      <c r="G1686">
        <f t="shared" si="80"/>
        <v>808421</v>
      </c>
    </row>
    <row r="1687" spans="1:7" x14ac:dyDescent="0.3">
      <c r="A1687">
        <v>117</v>
      </c>
      <c r="B1687">
        <v>808851</v>
      </c>
      <c r="C1687">
        <v>117</v>
      </c>
      <c r="D1687">
        <v>430</v>
      </c>
      <c r="E1687" s="9">
        <f t="shared" si="79"/>
        <v>99.946838169205449</v>
      </c>
      <c r="F1687">
        <f t="shared" si="78"/>
        <v>194</v>
      </c>
      <c r="G1687">
        <f t="shared" si="80"/>
        <v>808421</v>
      </c>
    </row>
    <row r="1688" spans="1:7" x14ac:dyDescent="0.3">
      <c r="A1688">
        <v>117</v>
      </c>
      <c r="B1688">
        <v>808852</v>
      </c>
      <c r="C1688">
        <v>117</v>
      </c>
      <c r="D1688">
        <v>431</v>
      </c>
      <c r="E1688" s="9">
        <f t="shared" si="79"/>
        <v>99.946714602918703</v>
      </c>
      <c r="F1688">
        <f t="shared" ref="F1688:F1751" si="81">F1687+1</f>
        <v>195</v>
      </c>
      <c r="G1688">
        <f t="shared" si="80"/>
        <v>808421</v>
      </c>
    </row>
    <row r="1689" spans="1:7" x14ac:dyDescent="0.3">
      <c r="A1689">
        <v>117</v>
      </c>
      <c r="B1689">
        <v>808853</v>
      </c>
      <c r="C1689">
        <v>117</v>
      </c>
      <c r="D1689">
        <v>432</v>
      </c>
      <c r="E1689" s="9">
        <f t="shared" si="79"/>
        <v>99.946591036937491</v>
      </c>
      <c r="F1689">
        <f t="shared" si="81"/>
        <v>196</v>
      </c>
      <c r="G1689">
        <f t="shared" si="80"/>
        <v>808421</v>
      </c>
    </row>
    <row r="1690" spans="1:7" x14ac:dyDescent="0.3">
      <c r="A1690">
        <v>117</v>
      </c>
      <c r="B1690">
        <v>808854</v>
      </c>
      <c r="C1690">
        <v>117</v>
      </c>
      <c r="D1690">
        <v>433</v>
      </c>
      <c r="E1690" s="9">
        <f t="shared" si="79"/>
        <v>99.946467471261812</v>
      </c>
      <c r="F1690">
        <f t="shared" si="81"/>
        <v>197</v>
      </c>
      <c r="G1690">
        <f t="shared" si="80"/>
        <v>808421</v>
      </c>
    </row>
    <row r="1691" spans="1:7" x14ac:dyDescent="0.3">
      <c r="A1691">
        <v>117</v>
      </c>
      <c r="B1691">
        <v>808855</v>
      </c>
      <c r="C1691">
        <v>117</v>
      </c>
      <c r="D1691">
        <v>434</v>
      </c>
      <c r="E1691" s="9">
        <f t="shared" si="79"/>
        <v>99.946343905891666</v>
      </c>
      <c r="F1691">
        <f t="shared" si="81"/>
        <v>198</v>
      </c>
      <c r="G1691">
        <f t="shared" si="80"/>
        <v>808421</v>
      </c>
    </row>
    <row r="1692" spans="1:7" x14ac:dyDescent="0.3">
      <c r="A1692">
        <v>117</v>
      </c>
      <c r="B1692">
        <v>808856</v>
      </c>
      <c r="C1692">
        <v>117</v>
      </c>
      <c r="D1692">
        <v>435</v>
      </c>
      <c r="E1692" s="9">
        <f t="shared" si="79"/>
        <v>99.94622034082704</v>
      </c>
      <c r="F1692">
        <f t="shared" si="81"/>
        <v>199</v>
      </c>
      <c r="G1692">
        <f t="shared" si="80"/>
        <v>808421</v>
      </c>
    </row>
    <row r="1693" spans="1:7" x14ac:dyDescent="0.3">
      <c r="A1693">
        <v>117</v>
      </c>
      <c r="B1693">
        <v>808857</v>
      </c>
      <c r="C1693">
        <v>117</v>
      </c>
      <c r="D1693">
        <v>436</v>
      </c>
      <c r="E1693" s="9">
        <f t="shared" si="79"/>
        <v>99.946096776067961</v>
      </c>
      <c r="F1693">
        <f t="shared" si="81"/>
        <v>200</v>
      </c>
      <c r="G1693">
        <f t="shared" si="80"/>
        <v>808421</v>
      </c>
    </row>
    <row r="1694" spans="1:7" x14ac:dyDescent="0.3">
      <c r="A1694">
        <v>117</v>
      </c>
      <c r="B1694">
        <v>808858</v>
      </c>
      <c r="C1694">
        <v>117</v>
      </c>
      <c r="D1694">
        <v>437</v>
      </c>
      <c r="E1694" s="9">
        <f t="shared" si="79"/>
        <v>99.945973211614401</v>
      </c>
      <c r="F1694">
        <f t="shared" si="81"/>
        <v>201</v>
      </c>
      <c r="G1694">
        <f t="shared" si="80"/>
        <v>808421</v>
      </c>
    </row>
    <row r="1695" spans="1:7" x14ac:dyDescent="0.3">
      <c r="A1695">
        <v>117</v>
      </c>
      <c r="B1695">
        <v>808859</v>
      </c>
      <c r="C1695">
        <v>117</v>
      </c>
      <c r="D1695">
        <v>438</v>
      </c>
      <c r="E1695" s="9">
        <f t="shared" si="79"/>
        <v>99.94584964746636</v>
      </c>
      <c r="F1695">
        <f t="shared" si="81"/>
        <v>202</v>
      </c>
      <c r="G1695">
        <f t="shared" si="80"/>
        <v>808421</v>
      </c>
    </row>
    <row r="1696" spans="1:7" x14ac:dyDescent="0.3">
      <c r="A1696">
        <v>117</v>
      </c>
      <c r="B1696">
        <v>808860</v>
      </c>
      <c r="C1696">
        <v>117</v>
      </c>
      <c r="D1696">
        <v>439</v>
      </c>
      <c r="E1696" s="9">
        <f t="shared" si="79"/>
        <v>99.945726083623867</v>
      </c>
      <c r="F1696">
        <f t="shared" si="81"/>
        <v>203</v>
      </c>
      <c r="G1696">
        <f t="shared" si="80"/>
        <v>808421</v>
      </c>
    </row>
    <row r="1697" spans="1:7" x14ac:dyDescent="0.3">
      <c r="A1697">
        <v>117</v>
      </c>
      <c r="B1697">
        <v>808861</v>
      </c>
      <c r="C1697">
        <v>117</v>
      </c>
      <c r="D1697">
        <v>440</v>
      </c>
      <c r="E1697" s="9">
        <f t="shared" si="79"/>
        <v>99.945602520086879</v>
      </c>
      <c r="F1697">
        <f t="shared" si="81"/>
        <v>204</v>
      </c>
      <c r="G1697">
        <f t="shared" si="80"/>
        <v>808421</v>
      </c>
    </row>
    <row r="1698" spans="1:7" x14ac:dyDescent="0.3">
      <c r="A1698">
        <v>117</v>
      </c>
      <c r="B1698">
        <v>808862</v>
      </c>
      <c r="C1698">
        <v>117</v>
      </c>
      <c r="D1698">
        <v>441</v>
      </c>
      <c r="E1698" s="9">
        <f t="shared" si="79"/>
        <v>99.945478956855439</v>
      </c>
      <c r="F1698">
        <f t="shared" si="81"/>
        <v>205</v>
      </c>
      <c r="G1698">
        <f t="shared" si="80"/>
        <v>808421</v>
      </c>
    </row>
    <row r="1699" spans="1:7" x14ac:dyDescent="0.3">
      <c r="A1699">
        <v>117</v>
      </c>
      <c r="B1699">
        <v>808863</v>
      </c>
      <c r="C1699">
        <v>117</v>
      </c>
      <c r="D1699">
        <v>442</v>
      </c>
      <c r="E1699" s="9">
        <f t="shared" si="79"/>
        <v>99.945355393929503</v>
      </c>
      <c r="F1699">
        <f t="shared" si="81"/>
        <v>206</v>
      </c>
      <c r="G1699">
        <f t="shared" si="80"/>
        <v>808421</v>
      </c>
    </row>
    <row r="1700" spans="1:7" x14ac:dyDescent="0.3">
      <c r="A1700">
        <v>117</v>
      </c>
      <c r="B1700">
        <v>808864</v>
      </c>
      <c r="C1700">
        <v>117</v>
      </c>
      <c r="D1700">
        <v>443</v>
      </c>
      <c r="E1700" s="9">
        <f t="shared" si="79"/>
        <v>99.945231831309101</v>
      </c>
      <c r="F1700">
        <f t="shared" si="81"/>
        <v>207</v>
      </c>
      <c r="G1700">
        <f t="shared" si="80"/>
        <v>808421</v>
      </c>
    </row>
    <row r="1701" spans="1:7" x14ac:dyDescent="0.3">
      <c r="A1701">
        <v>117</v>
      </c>
      <c r="B1701">
        <v>808865</v>
      </c>
      <c r="C1701">
        <v>117</v>
      </c>
      <c r="D1701">
        <v>444</v>
      </c>
      <c r="E1701" s="9">
        <f t="shared" si="79"/>
        <v>99.945108268994204</v>
      </c>
      <c r="F1701">
        <f t="shared" si="81"/>
        <v>208</v>
      </c>
      <c r="G1701">
        <f t="shared" si="80"/>
        <v>808421</v>
      </c>
    </row>
    <row r="1702" spans="1:7" x14ac:dyDescent="0.3">
      <c r="A1702">
        <v>117</v>
      </c>
      <c r="B1702">
        <v>808866</v>
      </c>
      <c r="C1702">
        <v>117</v>
      </c>
      <c r="D1702">
        <v>445</v>
      </c>
      <c r="E1702" s="9">
        <f t="shared" si="79"/>
        <v>99.94498470698484</v>
      </c>
      <c r="F1702">
        <f t="shared" si="81"/>
        <v>209</v>
      </c>
      <c r="G1702">
        <f t="shared" si="80"/>
        <v>808421</v>
      </c>
    </row>
    <row r="1703" spans="1:7" x14ac:dyDescent="0.3">
      <c r="A1703">
        <v>117</v>
      </c>
      <c r="B1703">
        <v>808867</v>
      </c>
      <c r="C1703">
        <v>117</v>
      </c>
      <c r="D1703">
        <v>446</v>
      </c>
      <c r="E1703" s="9">
        <f t="shared" si="79"/>
        <v>99.944861145280996</v>
      </c>
      <c r="F1703">
        <f t="shared" si="81"/>
        <v>210</v>
      </c>
      <c r="G1703">
        <f t="shared" si="80"/>
        <v>808421</v>
      </c>
    </row>
    <row r="1704" spans="1:7" x14ac:dyDescent="0.3">
      <c r="A1704">
        <v>117</v>
      </c>
      <c r="B1704">
        <v>808868</v>
      </c>
      <c r="C1704">
        <v>117</v>
      </c>
      <c r="D1704">
        <v>447</v>
      </c>
      <c r="E1704" s="9">
        <f t="shared" si="79"/>
        <v>99.944737583882656</v>
      </c>
      <c r="F1704">
        <f t="shared" si="81"/>
        <v>211</v>
      </c>
      <c r="G1704">
        <f t="shared" si="80"/>
        <v>808421</v>
      </c>
    </row>
    <row r="1705" spans="1:7" x14ac:dyDescent="0.3">
      <c r="A1705">
        <v>117</v>
      </c>
      <c r="B1705">
        <v>808869</v>
      </c>
      <c r="C1705">
        <v>117</v>
      </c>
      <c r="D1705">
        <v>448</v>
      </c>
      <c r="E1705" s="9">
        <f t="shared" si="79"/>
        <v>99.94461402278985</v>
      </c>
      <c r="F1705">
        <f t="shared" si="81"/>
        <v>212</v>
      </c>
      <c r="G1705">
        <f t="shared" si="80"/>
        <v>808421</v>
      </c>
    </row>
    <row r="1706" spans="1:7" x14ac:dyDescent="0.3">
      <c r="A1706">
        <v>117</v>
      </c>
      <c r="B1706">
        <v>808870</v>
      </c>
      <c r="C1706">
        <v>117</v>
      </c>
      <c r="D1706">
        <v>449</v>
      </c>
      <c r="E1706" s="9">
        <f t="shared" si="79"/>
        <v>99.944490462002548</v>
      </c>
      <c r="F1706">
        <f t="shared" si="81"/>
        <v>213</v>
      </c>
      <c r="G1706">
        <f t="shared" si="80"/>
        <v>808421</v>
      </c>
    </row>
    <row r="1707" spans="1:7" x14ac:dyDescent="0.3">
      <c r="A1707">
        <v>117</v>
      </c>
      <c r="B1707">
        <v>808871</v>
      </c>
      <c r="C1707">
        <v>117</v>
      </c>
      <c r="D1707">
        <v>450</v>
      </c>
      <c r="E1707" s="9">
        <f t="shared" si="79"/>
        <v>99.944366901520766</v>
      </c>
      <c r="F1707">
        <f t="shared" si="81"/>
        <v>214</v>
      </c>
      <c r="G1707">
        <f t="shared" si="80"/>
        <v>808421</v>
      </c>
    </row>
    <row r="1708" spans="1:7" x14ac:dyDescent="0.3">
      <c r="A1708">
        <v>117</v>
      </c>
      <c r="B1708">
        <v>808872</v>
      </c>
      <c r="C1708">
        <v>117</v>
      </c>
      <c r="D1708">
        <v>451</v>
      </c>
      <c r="E1708" s="9">
        <f t="shared" si="79"/>
        <v>99.944243341344489</v>
      </c>
      <c r="F1708">
        <f t="shared" si="81"/>
        <v>215</v>
      </c>
      <c r="G1708">
        <f t="shared" si="80"/>
        <v>808421</v>
      </c>
    </row>
    <row r="1709" spans="1:7" x14ac:dyDescent="0.3">
      <c r="A1709">
        <v>117</v>
      </c>
      <c r="B1709">
        <v>808873</v>
      </c>
      <c r="C1709">
        <v>117</v>
      </c>
      <c r="D1709">
        <v>452</v>
      </c>
      <c r="E1709" s="9">
        <f t="shared" si="79"/>
        <v>99.944119781473731</v>
      </c>
      <c r="F1709">
        <f t="shared" si="81"/>
        <v>216</v>
      </c>
      <c r="G1709">
        <f t="shared" si="80"/>
        <v>808421</v>
      </c>
    </row>
    <row r="1710" spans="1:7" x14ac:dyDescent="0.3">
      <c r="A1710">
        <v>117</v>
      </c>
      <c r="B1710">
        <v>808874</v>
      </c>
      <c r="C1710">
        <v>117</v>
      </c>
      <c r="D1710">
        <v>453</v>
      </c>
      <c r="E1710" s="9">
        <f t="shared" si="79"/>
        <v>99.943996221908478</v>
      </c>
      <c r="F1710">
        <f t="shared" si="81"/>
        <v>217</v>
      </c>
      <c r="G1710">
        <f t="shared" si="80"/>
        <v>808421</v>
      </c>
    </row>
    <row r="1711" spans="1:7" x14ac:dyDescent="0.3">
      <c r="A1711">
        <v>117</v>
      </c>
      <c r="B1711">
        <v>808875</v>
      </c>
      <c r="C1711">
        <v>117</v>
      </c>
      <c r="D1711">
        <v>454</v>
      </c>
      <c r="E1711" s="9">
        <f t="shared" si="79"/>
        <v>99.943872662648729</v>
      </c>
      <c r="F1711">
        <f t="shared" si="81"/>
        <v>218</v>
      </c>
      <c r="G1711">
        <f t="shared" si="80"/>
        <v>808421</v>
      </c>
    </row>
    <row r="1712" spans="1:7" x14ac:dyDescent="0.3">
      <c r="A1712">
        <v>117</v>
      </c>
      <c r="B1712">
        <v>808876</v>
      </c>
      <c r="C1712">
        <v>117</v>
      </c>
      <c r="D1712">
        <v>455</v>
      </c>
      <c r="E1712" s="9">
        <f t="shared" si="79"/>
        <v>99.943749103694515</v>
      </c>
      <c r="F1712">
        <f t="shared" si="81"/>
        <v>219</v>
      </c>
      <c r="G1712">
        <f t="shared" si="80"/>
        <v>808421</v>
      </c>
    </row>
    <row r="1713" spans="1:7" x14ac:dyDescent="0.3">
      <c r="A1713">
        <v>117</v>
      </c>
      <c r="B1713">
        <v>808877</v>
      </c>
      <c r="C1713">
        <v>117</v>
      </c>
      <c r="D1713">
        <v>456</v>
      </c>
      <c r="E1713" s="9">
        <f t="shared" si="79"/>
        <v>99.943625545045791</v>
      </c>
      <c r="F1713">
        <f t="shared" si="81"/>
        <v>220</v>
      </c>
      <c r="G1713">
        <f t="shared" si="80"/>
        <v>808421</v>
      </c>
    </row>
    <row r="1714" spans="1:7" x14ac:dyDescent="0.3">
      <c r="A1714">
        <v>117</v>
      </c>
      <c r="B1714">
        <v>808878</v>
      </c>
      <c r="C1714">
        <v>117</v>
      </c>
      <c r="D1714">
        <v>457</v>
      </c>
      <c r="E1714" s="9">
        <f t="shared" si="79"/>
        <v>99.943501986702572</v>
      </c>
      <c r="F1714">
        <f t="shared" si="81"/>
        <v>221</v>
      </c>
      <c r="G1714">
        <f t="shared" si="80"/>
        <v>808421</v>
      </c>
    </row>
    <row r="1715" spans="1:7" x14ac:dyDescent="0.3">
      <c r="A1715">
        <v>117</v>
      </c>
      <c r="B1715">
        <v>808879</v>
      </c>
      <c r="C1715">
        <v>117</v>
      </c>
      <c r="D1715">
        <v>458</v>
      </c>
      <c r="E1715" s="9">
        <f t="shared" si="79"/>
        <v>99.943378428664857</v>
      </c>
      <c r="F1715">
        <f t="shared" si="81"/>
        <v>222</v>
      </c>
      <c r="G1715">
        <f t="shared" si="80"/>
        <v>808421</v>
      </c>
    </row>
    <row r="1716" spans="1:7" x14ac:dyDescent="0.3">
      <c r="A1716">
        <v>117</v>
      </c>
      <c r="B1716">
        <v>808880</v>
      </c>
      <c r="C1716">
        <v>117</v>
      </c>
      <c r="D1716">
        <v>459</v>
      </c>
      <c r="E1716" s="9">
        <f t="shared" si="79"/>
        <v>99.943254870932648</v>
      </c>
      <c r="F1716">
        <f t="shared" si="81"/>
        <v>223</v>
      </c>
      <c r="G1716">
        <f t="shared" si="80"/>
        <v>808421</v>
      </c>
    </row>
    <row r="1717" spans="1:7" x14ac:dyDescent="0.3">
      <c r="A1717">
        <v>117</v>
      </c>
      <c r="B1717">
        <v>808881</v>
      </c>
      <c r="C1717">
        <v>117</v>
      </c>
      <c r="D1717">
        <v>460</v>
      </c>
      <c r="E1717" s="9">
        <f t="shared" si="79"/>
        <v>99.943131313505944</v>
      </c>
      <c r="F1717">
        <f t="shared" si="81"/>
        <v>224</v>
      </c>
      <c r="G1717">
        <f t="shared" si="80"/>
        <v>808421</v>
      </c>
    </row>
    <row r="1718" spans="1:7" x14ac:dyDescent="0.3">
      <c r="A1718">
        <v>117</v>
      </c>
      <c r="B1718">
        <v>808882</v>
      </c>
      <c r="C1718">
        <v>117</v>
      </c>
      <c r="D1718">
        <v>461</v>
      </c>
      <c r="E1718" s="9">
        <f t="shared" si="79"/>
        <v>99.943007756384745</v>
      </c>
      <c r="F1718">
        <f t="shared" si="81"/>
        <v>225</v>
      </c>
      <c r="G1718">
        <f t="shared" si="80"/>
        <v>808421</v>
      </c>
    </row>
    <row r="1719" spans="1:7" x14ac:dyDescent="0.3">
      <c r="A1719">
        <v>117</v>
      </c>
      <c r="B1719">
        <v>808883</v>
      </c>
      <c r="C1719">
        <v>117</v>
      </c>
      <c r="D1719">
        <v>462</v>
      </c>
      <c r="E1719" s="9">
        <f t="shared" si="79"/>
        <v>99.942884199569036</v>
      </c>
      <c r="F1719">
        <f t="shared" si="81"/>
        <v>226</v>
      </c>
      <c r="G1719">
        <f t="shared" si="80"/>
        <v>808421</v>
      </c>
    </row>
    <row r="1720" spans="1:7" x14ac:dyDescent="0.3">
      <c r="A1720">
        <v>117</v>
      </c>
      <c r="B1720">
        <v>808884</v>
      </c>
      <c r="C1720">
        <v>117</v>
      </c>
      <c r="D1720">
        <v>463</v>
      </c>
      <c r="E1720" s="9">
        <f t="shared" si="79"/>
        <v>99.942760643058833</v>
      </c>
      <c r="F1720">
        <f t="shared" si="81"/>
        <v>227</v>
      </c>
      <c r="G1720">
        <f t="shared" si="80"/>
        <v>808421</v>
      </c>
    </row>
    <row r="1721" spans="1:7" x14ac:dyDescent="0.3">
      <c r="A1721">
        <v>117</v>
      </c>
      <c r="B1721">
        <v>808885</v>
      </c>
      <c r="C1721">
        <v>117</v>
      </c>
      <c r="D1721">
        <v>464</v>
      </c>
      <c r="E1721" s="9">
        <f t="shared" si="79"/>
        <v>99.94263708685412</v>
      </c>
      <c r="F1721">
        <f t="shared" si="81"/>
        <v>228</v>
      </c>
      <c r="G1721">
        <f t="shared" si="80"/>
        <v>808421</v>
      </c>
    </row>
    <row r="1722" spans="1:7" x14ac:dyDescent="0.3">
      <c r="A1722">
        <v>117</v>
      </c>
      <c r="B1722">
        <v>808886</v>
      </c>
      <c r="C1722">
        <v>117</v>
      </c>
      <c r="D1722">
        <v>465</v>
      </c>
      <c r="E1722" s="9">
        <f t="shared" si="79"/>
        <v>99.942513530954912</v>
      </c>
      <c r="F1722">
        <f t="shared" si="81"/>
        <v>229</v>
      </c>
      <c r="G1722">
        <f t="shared" si="80"/>
        <v>808421</v>
      </c>
    </row>
    <row r="1723" spans="1:7" x14ac:dyDescent="0.3">
      <c r="A1723">
        <v>117</v>
      </c>
      <c r="B1723">
        <v>808887</v>
      </c>
      <c r="C1723">
        <v>117</v>
      </c>
      <c r="D1723">
        <v>466</v>
      </c>
      <c r="E1723" s="9">
        <f t="shared" si="79"/>
        <v>99.942389975361195</v>
      </c>
      <c r="F1723">
        <f t="shared" si="81"/>
        <v>230</v>
      </c>
      <c r="G1723">
        <f t="shared" si="80"/>
        <v>808421</v>
      </c>
    </row>
    <row r="1724" spans="1:7" x14ac:dyDescent="0.3">
      <c r="A1724">
        <v>117</v>
      </c>
      <c r="B1724">
        <v>808888</v>
      </c>
      <c r="C1724">
        <v>117</v>
      </c>
      <c r="D1724">
        <v>467</v>
      </c>
      <c r="E1724" s="9">
        <f t="shared" si="79"/>
        <v>99.942266420072983</v>
      </c>
      <c r="F1724">
        <f t="shared" si="81"/>
        <v>231</v>
      </c>
      <c r="G1724">
        <f t="shared" si="80"/>
        <v>808421</v>
      </c>
    </row>
    <row r="1725" spans="1:7" x14ac:dyDescent="0.3">
      <c r="A1725">
        <v>117</v>
      </c>
      <c r="B1725">
        <v>808889</v>
      </c>
      <c r="C1725">
        <v>117</v>
      </c>
      <c r="D1725">
        <v>468</v>
      </c>
      <c r="E1725" s="9">
        <f t="shared" si="79"/>
        <v>99.942142865090261</v>
      </c>
      <c r="F1725">
        <f t="shared" si="81"/>
        <v>232</v>
      </c>
      <c r="G1725">
        <f t="shared" si="80"/>
        <v>808421</v>
      </c>
    </row>
    <row r="1726" spans="1:7" x14ac:dyDescent="0.3">
      <c r="A1726">
        <v>117</v>
      </c>
      <c r="B1726">
        <v>808890</v>
      </c>
      <c r="C1726">
        <v>117</v>
      </c>
      <c r="D1726">
        <v>469</v>
      </c>
      <c r="E1726" s="9">
        <f t="shared" si="79"/>
        <v>99.942019310413031</v>
      </c>
      <c r="F1726">
        <f t="shared" si="81"/>
        <v>233</v>
      </c>
      <c r="G1726">
        <f t="shared" si="80"/>
        <v>808421</v>
      </c>
    </row>
    <row r="1727" spans="1:7" x14ac:dyDescent="0.3">
      <c r="A1727">
        <v>117</v>
      </c>
      <c r="B1727">
        <v>808891</v>
      </c>
      <c r="C1727">
        <v>117</v>
      </c>
      <c r="D1727">
        <v>470</v>
      </c>
      <c r="E1727" s="9">
        <f t="shared" si="79"/>
        <v>99.941895756041305</v>
      </c>
      <c r="F1727">
        <f t="shared" si="81"/>
        <v>234</v>
      </c>
      <c r="G1727">
        <f t="shared" si="80"/>
        <v>808421</v>
      </c>
    </row>
    <row r="1728" spans="1:7" x14ac:dyDescent="0.3">
      <c r="A1728">
        <v>117</v>
      </c>
      <c r="B1728">
        <v>808892</v>
      </c>
      <c r="C1728">
        <v>117</v>
      </c>
      <c r="D1728">
        <v>471</v>
      </c>
      <c r="E1728" s="9">
        <f t="shared" si="79"/>
        <v>99.941772201975041</v>
      </c>
      <c r="F1728">
        <f t="shared" si="81"/>
        <v>235</v>
      </c>
      <c r="G1728">
        <f t="shared" si="80"/>
        <v>808421</v>
      </c>
    </row>
    <row r="1729" spans="1:7" x14ac:dyDescent="0.3">
      <c r="A1729">
        <v>117</v>
      </c>
      <c r="B1729">
        <v>808893</v>
      </c>
      <c r="C1729">
        <v>117</v>
      </c>
      <c r="D1729">
        <v>472</v>
      </c>
      <c r="E1729" s="9">
        <f t="shared" si="79"/>
        <v>99.941648648214283</v>
      </c>
      <c r="F1729">
        <f t="shared" si="81"/>
        <v>236</v>
      </c>
      <c r="G1729">
        <f t="shared" si="80"/>
        <v>808421</v>
      </c>
    </row>
    <row r="1730" spans="1:7" x14ac:dyDescent="0.3">
      <c r="A1730">
        <v>117</v>
      </c>
      <c r="B1730">
        <v>808894</v>
      </c>
      <c r="C1730">
        <v>117</v>
      </c>
      <c r="D1730">
        <v>473</v>
      </c>
      <c r="E1730" s="9">
        <f t="shared" si="79"/>
        <v>99.941525094759015</v>
      </c>
      <c r="F1730">
        <f t="shared" si="81"/>
        <v>237</v>
      </c>
      <c r="G1730">
        <f t="shared" si="80"/>
        <v>808421</v>
      </c>
    </row>
    <row r="1731" spans="1:7" x14ac:dyDescent="0.3">
      <c r="A1731">
        <v>117</v>
      </c>
      <c r="B1731">
        <v>808895</v>
      </c>
      <c r="C1731">
        <v>117</v>
      </c>
      <c r="D1731">
        <v>474</v>
      </c>
      <c r="E1731" s="9">
        <f t="shared" si="79"/>
        <v>99.941401541609238</v>
      </c>
      <c r="F1731">
        <f t="shared" si="81"/>
        <v>238</v>
      </c>
      <c r="G1731">
        <f t="shared" si="80"/>
        <v>808421</v>
      </c>
    </row>
    <row r="1732" spans="1:7" x14ac:dyDescent="0.3">
      <c r="A1732">
        <v>117</v>
      </c>
      <c r="B1732">
        <v>808896</v>
      </c>
      <c r="C1732">
        <v>117</v>
      </c>
      <c r="D1732">
        <v>475</v>
      </c>
      <c r="E1732" s="9">
        <f t="shared" ref="E1732:E1795" si="82">IF(A1732=C1732,G1732/B1732*100,"STOP")</f>
        <v>99.941277988764938</v>
      </c>
      <c r="F1732">
        <f t="shared" si="81"/>
        <v>239</v>
      </c>
      <c r="G1732">
        <f t="shared" ref="G1732:G1795" si="83">IF(A1732=C1732,B1732-D1732,"STOP")</f>
        <v>808421</v>
      </c>
    </row>
    <row r="1733" spans="1:7" x14ac:dyDescent="0.3">
      <c r="A1733">
        <v>117</v>
      </c>
      <c r="B1733">
        <v>808897</v>
      </c>
      <c r="C1733">
        <v>117</v>
      </c>
      <c r="D1733">
        <v>476</v>
      </c>
      <c r="E1733" s="9">
        <f t="shared" si="82"/>
        <v>99.941154436226114</v>
      </c>
      <c r="F1733">
        <f t="shared" si="81"/>
        <v>240</v>
      </c>
      <c r="G1733">
        <f t="shared" si="83"/>
        <v>808421</v>
      </c>
    </row>
    <row r="1734" spans="1:7" x14ac:dyDescent="0.3">
      <c r="A1734">
        <v>117</v>
      </c>
      <c r="B1734">
        <v>808898</v>
      </c>
      <c r="C1734">
        <v>117</v>
      </c>
      <c r="D1734">
        <v>477</v>
      </c>
      <c r="E1734" s="9">
        <f t="shared" si="82"/>
        <v>99.941030883992781</v>
      </c>
      <c r="F1734">
        <f t="shared" si="81"/>
        <v>241</v>
      </c>
      <c r="G1734">
        <f t="shared" si="83"/>
        <v>808421</v>
      </c>
    </row>
    <row r="1735" spans="1:7" x14ac:dyDescent="0.3">
      <c r="A1735">
        <v>117</v>
      </c>
      <c r="B1735">
        <v>808899</v>
      </c>
      <c r="C1735">
        <v>117</v>
      </c>
      <c r="D1735">
        <v>478</v>
      </c>
      <c r="E1735" s="9">
        <f t="shared" si="82"/>
        <v>99.940907332064938</v>
      </c>
      <c r="F1735">
        <f t="shared" si="81"/>
        <v>242</v>
      </c>
      <c r="G1735">
        <f t="shared" si="83"/>
        <v>808421</v>
      </c>
    </row>
    <row r="1736" spans="1:7" x14ac:dyDescent="0.3">
      <c r="A1736">
        <v>117</v>
      </c>
      <c r="B1736">
        <v>808900</v>
      </c>
      <c r="C1736">
        <v>117</v>
      </c>
      <c r="D1736">
        <v>479</v>
      </c>
      <c r="E1736" s="9">
        <f t="shared" si="82"/>
        <v>99.940783780442572</v>
      </c>
      <c r="F1736">
        <f t="shared" si="81"/>
        <v>243</v>
      </c>
      <c r="G1736">
        <f t="shared" si="83"/>
        <v>808421</v>
      </c>
    </row>
    <row r="1737" spans="1:7" x14ac:dyDescent="0.3">
      <c r="A1737">
        <v>117</v>
      </c>
      <c r="B1737">
        <v>808901</v>
      </c>
      <c r="C1737">
        <v>117</v>
      </c>
      <c r="D1737">
        <v>480</v>
      </c>
      <c r="E1737" s="9">
        <f t="shared" si="82"/>
        <v>99.940660229125683</v>
      </c>
      <c r="F1737">
        <f t="shared" si="81"/>
        <v>244</v>
      </c>
      <c r="G1737">
        <f t="shared" si="83"/>
        <v>808421</v>
      </c>
    </row>
    <row r="1738" spans="1:7" x14ac:dyDescent="0.3">
      <c r="A1738">
        <v>117</v>
      </c>
      <c r="B1738">
        <v>808902</v>
      </c>
      <c r="C1738">
        <v>117</v>
      </c>
      <c r="D1738">
        <v>481</v>
      </c>
      <c r="E1738" s="9">
        <f t="shared" si="82"/>
        <v>99.940536678114285</v>
      </c>
      <c r="F1738">
        <f t="shared" si="81"/>
        <v>245</v>
      </c>
      <c r="G1738">
        <f t="shared" si="83"/>
        <v>808421</v>
      </c>
    </row>
    <row r="1739" spans="1:7" x14ac:dyDescent="0.3">
      <c r="A1739">
        <v>117</v>
      </c>
      <c r="B1739">
        <v>808903</v>
      </c>
      <c r="C1739">
        <v>117</v>
      </c>
      <c r="D1739">
        <v>482</v>
      </c>
      <c r="E1739" s="9">
        <f t="shared" si="82"/>
        <v>99.940413127408362</v>
      </c>
      <c r="F1739">
        <f t="shared" si="81"/>
        <v>246</v>
      </c>
      <c r="G1739">
        <f t="shared" si="83"/>
        <v>808421</v>
      </c>
    </row>
    <row r="1740" spans="1:7" x14ac:dyDescent="0.3">
      <c r="A1740">
        <v>117</v>
      </c>
      <c r="B1740">
        <v>808904</v>
      </c>
      <c r="C1740">
        <v>117</v>
      </c>
      <c r="D1740">
        <v>483</v>
      </c>
      <c r="E1740" s="9">
        <f t="shared" si="82"/>
        <v>99.940289577007903</v>
      </c>
      <c r="F1740">
        <f t="shared" si="81"/>
        <v>247</v>
      </c>
      <c r="G1740">
        <f t="shared" si="83"/>
        <v>808421</v>
      </c>
    </row>
    <row r="1741" spans="1:7" x14ac:dyDescent="0.3">
      <c r="A1741">
        <v>117</v>
      </c>
      <c r="B1741">
        <v>808905</v>
      </c>
      <c r="C1741">
        <v>117</v>
      </c>
      <c r="D1741">
        <v>484</v>
      </c>
      <c r="E1741" s="9">
        <f t="shared" si="82"/>
        <v>99.94016602691292</v>
      </c>
      <c r="F1741">
        <f t="shared" si="81"/>
        <v>248</v>
      </c>
      <c r="G1741">
        <f t="shared" si="83"/>
        <v>808421</v>
      </c>
    </row>
    <row r="1742" spans="1:7" x14ac:dyDescent="0.3">
      <c r="A1742">
        <v>117</v>
      </c>
      <c r="B1742">
        <v>808906</v>
      </c>
      <c r="C1742">
        <v>117</v>
      </c>
      <c r="D1742">
        <v>485</v>
      </c>
      <c r="E1742" s="9">
        <f t="shared" si="82"/>
        <v>99.940042477123427</v>
      </c>
      <c r="F1742">
        <f t="shared" si="81"/>
        <v>249</v>
      </c>
      <c r="G1742">
        <f t="shared" si="83"/>
        <v>808421</v>
      </c>
    </row>
    <row r="1743" spans="1:7" x14ac:dyDescent="0.3">
      <c r="A1743">
        <v>117</v>
      </c>
      <c r="B1743">
        <v>808907</v>
      </c>
      <c r="C1743">
        <v>117</v>
      </c>
      <c r="D1743">
        <v>486</v>
      </c>
      <c r="E1743" s="9">
        <f t="shared" si="82"/>
        <v>99.939918927639397</v>
      </c>
      <c r="F1743">
        <f t="shared" si="81"/>
        <v>250</v>
      </c>
      <c r="G1743">
        <f t="shared" si="83"/>
        <v>808421</v>
      </c>
    </row>
    <row r="1744" spans="1:7" x14ac:dyDescent="0.3">
      <c r="A1744">
        <v>117</v>
      </c>
      <c r="B1744">
        <v>808908</v>
      </c>
      <c r="C1744">
        <v>117</v>
      </c>
      <c r="D1744">
        <v>487</v>
      </c>
      <c r="E1744" s="9">
        <f t="shared" si="82"/>
        <v>99.939795378460843</v>
      </c>
      <c r="F1744">
        <f t="shared" si="81"/>
        <v>251</v>
      </c>
      <c r="G1744">
        <f t="shared" si="83"/>
        <v>808421</v>
      </c>
    </row>
    <row r="1745" spans="1:7" x14ac:dyDescent="0.3">
      <c r="A1745">
        <v>117</v>
      </c>
      <c r="B1745">
        <v>808909</v>
      </c>
      <c r="C1745">
        <v>117</v>
      </c>
      <c r="D1745">
        <v>488</v>
      </c>
      <c r="E1745" s="9">
        <f t="shared" si="82"/>
        <v>99.939671829587752</v>
      </c>
      <c r="F1745">
        <f t="shared" si="81"/>
        <v>252</v>
      </c>
      <c r="G1745">
        <f t="shared" si="83"/>
        <v>808421</v>
      </c>
    </row>
    <row r="1746" spans="1:7" x14ac:dyDescent="0.3">
      <c r="A1746">
        <v>117</v>
      </c>
      <c r="B1746">
        <v>808910</v>
      </c>
      <c r="C1746">
        <v>117</v>
      </c>
      <c r="D1746">
        <v>489</v>
      </c>
      <c r="E1746" s="9">
        <f t="shared" si="82"/>
        <v>99.939548281020137</v>
      </c>
      <c r="F1746">
        <f t="shared" si="81"/>
        <v>253</v>
      </c>
      <c r="G1746">
        <f t="shared" si="83"/>
        <v>808421</v>
      </c>
    </row>
    <row r="1747" spans="1:7" x14ac:dyDescent="0.3">
      <c r="A1747">
        <v>117</v>
      </c>
      <c r="B1747">
        <v>808911</v>
      </c>
      <c r="C1747">
        <v>117</v>
      </c>
      <c r="D1747">
        <v>490</v>
      </c>
      <c r="E1747" s="9">
        <f t="shared" si="82"/>
        <v>99.939424732757985</v>
      </c>
      <c r="F1747">
        <f t="shared" si="81"/>
        <v>254</v>
      </c>
      <c r="G1747">
        <f t="shared" si="83"/>
        <v>808421</v>
      </c>
    </row>
    <row r="1748" spans="1:7" x14ac:dyDescent="0.3">
      <c r="A1748">
        <v>117</v>
      </c>
      <c r="B1748">
        <v>808912</v>
      </c>
      <c r="C1748">
        <v>117</v>
      </c>
      <c r="D1748">
        <v>491</v>
      </c>
      <c r="E1748" s="9">
        <f t="shared" si="82"/>
        <v>99.939301184801309</v>
      </c>
      <c r="F1748">
        <f t="shared" si="81"/>
        <v>255</v>
      </c>
      <c r="G1748">
        <f t="shared" si="83"/>
        <v>808421</v>
      </c>
    </row>
    <row r="1749" spans="1:7" x14ac:dyDescent="0.3">
      <c r="A1749">
        <v>117</v>
      </c>
      <c r="B1749">
        <v>808913</v>
      </c>
      <c r="C1749">
        <v>117</v>
      </c>
      <c r="D1749">
        <v>492</v>
      </c>
      <c r="E1749" s="9">
        <f t="shared" si="82"/>
        <v>99.939177637150095</v>
      </c>
      <c r="F1749">
        <f t="shared" si="81"/>
        <v>256</v>
      </c>
      <c r="G1749">
        <f t="shared" si="83"/>
        <v>808421</v>
      </c>
    </row>
    <row r="1750" spans="1:7" x14ac:dyDescent="0.3">
      <c r="A1750">
        <v>117</v>
      </c>
      <c r="B1750">
        <v>808914</v>
      </c>
      <c r="C1750">
        <v>117</v>
      </c>
      <c r="D1750">
        <v>493</v>
      </c>
      <c r="E1750" s="9">
        <f t="shared" si="82"/>
        <v>99.939054089804358</v>
      </c>
      <c r="F1750">
        <f t="shared" si="81"/>
        <v>257</v>
      </c>
      <c r="G1750">
        <f t="shared" si="83"/>
        <v>808421</v>
      </c>
    </row>
    <row r="1751" spans="1:7" x14ac:dyDescent="0.3">
      <c r="A1751">
        <v>117</v>
      </c>
      <c r="B1751">
        <v>808915</v>
      </c>
      <c r="C1751">
        <v>117</v>
      </c>
      <c r="D1751">
        <v>494</v>
      </c>
      <c r="E1751" s="9">
        <f t="shared" si="82"/>
        <v>99.938930542764069</v>
      </c>
      <c r="F1751">
        <f t="shared" si="81"/>
        <v>258</v>
      </c>
      <c r="G1751">
        <f t="shared" si="83"/>
        <v>808421</v>
      </c>
    </row>
    <row r="1752" spans="1:7" x14ac:dyDescent="0.3">
      <c r="A1752">
        <v>117</v>
      </c>
      <c r="B1752">
        <v>808916</v>
      </c>
      <c r="C1752">
        <v>117</v>
      </c>
      <c r="D1752">
        <v>495</v>
      </c>
      <c r="E1752" s="9">
        <f t="shared" si="82"/>
        <v>99.938806996029257</v>
      </c>
      <c r="F1752">
        <f t="shared" ref="F1752:F1815" si="84">F1751+1</f>
        <v>259</v>
      </c>
      <c r="G1752">
        <f t="shared" si="83"/>
        <v>808421</v>
      </c>
    </row>
    <row r="1753" spans="1:7" x14ac:dyDescent="0.3">
      <c r="A1753">
        <v>117</v>
      </c>
      <c r="B1753">
        <v>808917</v>
      </c>
      <c r="C1753">
        <v>117</v>
      </c>
      <c r="D1753">
        <v>496</v>
      </c>
      <c r="E1753" s="9">
        <f t="shared" si="82"/>
        <v>99.938683449599893</v>
      </c>
      <c r="F1753">
        <f t="shared" si="84"/>
        <v>260</v>
      </c>
      <c r="G1753">
        <f t="shared" si="83"/>
        <v>808421</v>
      </c>
    </row>
    <row r="1754" spans="1:7" x14ac:dyDescent="0.3">
      <c r="A1754">
        <v>117</v>
      </c>
      <c r="B1754">
        <v>808918</v>
      </c>
      <c r="C1754">
        <v>117</v>
      </c>
      <c r="D1754">
        <v>497</v>
      </c>
      <c r="E1754" s="9">
        <f t="shared" si="82"/>
        <v>99.938559903476005</v>
      </c>
      <c r="F1754">
        <f t="shared" si="84"/>
        <v>261</v>
      </c>
      <c r="G1754">
        <f t="shared" si="83"/>
        <v>808421</v>
      </c>
    </row>
    <row r="1755" spans="1:7" x14ac:dyDescent="0.3">
      <c r="A1755">
        <v>117</v>
      </c>
      <c r="B1755">
        <v>808919</v>
      </c>
      <c r="C1755">
        <v>117</v>
      </c>
      <c r="D1755">
        <v>498</v>
      </c>
      <c r="E1755" s="9">
        <f t="shared" si="82"/>
        <v>99.938436357657565</v>
      </c>
      <c r="F1755">
        <f t="shared" si="84"/>
        <v>262</v>
      </c>
      <c r="G1755">
        <f t="shared" si="83"/>
        <v>808421</v>
      </c>
    </row>
    <row r="1756" spans="1:7" x14ac:dyDescent="0.3">
      <c r="A1756">
        <v>117</v>
      </c>
      <c r="B1756">
        <v>808920</v>
      </c>
      <c r="C1756">
        <v>117</v>
      </c>
      <c r="D1756">
        <v>499</v>
      </c>
      <c r="E1756" s="9">
        <f t="shared" si="82"/>
        <v>99.938312812144588</v>
      </c>
      <c r="F1756">
        <f t="shared" si="84"/>
        <v>263</v>
      </c>
      <c r="G1756">
        <f t="shared" si="83"/>
        <v>808421</v>
      </c>
    </row>
    <row r="1757" spans="1:7" x14ac:dyDescent="0.3">
      <c r="A1757">
        <v>117</v>
      </c>
      <c r="B1757">
        <v>808921</v>
      </c>
      <c r="C1757">
        <v>117</v>
      </c>
      <c r="D1757">
        <v>500</v>
      </c>
      <c r="E1757" s="9">
        <f t="shared" si="82"/>
        <v>99.938189266937073</v>
      </c>
      <c r="F1757">
        <f t="shared" si="84"/>
        <v>264</v>
      </c>
      <c r="G1757">
        <f t="shared" si="83"/>
        <v>808421</v>
      </c>
    </row>
    <row r="1758" spans="1:7" x14ac:dyDescent="0.3">
      <c r="A1758">
        <v>117</v>
      </c>
      <c r="B1758">
        <v>808922</v>
      </c>
      <c r="C1758">
        <v>117</v>
      </c>
      <c r="D1758">
        <v>501</v>
      </c>
      <c r="E1758" s="9">
        <f t="shared" si="82"/>
        <v>99.938065722035006</v>
      </c>
      <c r="F1758">
        <f t="shared" si="84"/>
        <v>265</v>
      </c>
      <c r="G1758">
        <f t="shared" si="83"/>
        <v>808421</v>
      </c>
    </row>
    <row r="1759" spans="1:7" x14ac:dyDescent="0.3">
      <c r="A1759">
        <v>117</v>
      </c>
      <c r="B1759">
        <v>808923</v>
      </c>
      <c r="C1759">
        <v>117</v>
      </c>
      <c r="D1759">
        <v>502</v>
      </c>
      <c r="E1759" s="9">
        <f t="shared" si="82"/>
        <v>99.937942177438401</v>
      </c>
      <c r="F1759">
        <f t="shared" si="84"/>
        <v>266</v>
      </c>
      <c r="G1759">
        <f t="shared" si="83"/>
        <v>808421</v>
      </c>
    </row>
    <row r="1760" spans="1:7" x14ac:dyDescent="0.3">
      <c r="A1760">
        <v>117</v>
      </c>
      <c r="B1760">
        <v>808924</v>
      </c>
      <c r="C1760">
        <v>117</v>
      </c>
      <c r="D1760">
        <v>503</v>
      </c>
      <c r="E1760" s="9">
        <f t="shared" si="82"/>
        <v>99.937818633147245</v>
      </c>
      <c r="F1760">
        <f t="shared" si="84"/>
        <v>267</v>
      </c>
      <c r="G1760">
        <f t="shared" si="83"/>
        <v>808421</v>
      </c>
    </row>
    <row r="1761" spans="1:7" x14ac:dyDescent="0.3">
      <c r="A1761">
        <v>117</v>
      </c>
      <c r="B1761">
        <v>808925</v>
      </c>
      <c r="C1761">
        <v>117</v>
      </c>
      <c r="D1761">
        <v>504</v>
      </c>
      <c r="E1761" s="9">
        <f t="shared" si="82"/>
        <v>99.937695089161537</v>
      </c>
      <c r="F1761">
        <f t="shared" si="84"/>
        <v>268</v>
      </c>
      <c r="G1761">
        <f t="shared" si="83"/>
        <v>808421</v>
      </c>
    </row>
    <row r="1762" spans="1:7" x14ac:dyDescent="0.3">
      <c r="A1762">
        <v>117</v>
      </c>
      <c r="B1762">
        <v>808926</v>
      </c>
      <c r="C1762">
        <v>117</v>
      </c>
      <c r="D1762">
        <v>505</v>
      </c>
      <c r="E1762" s="9">
        <f t="shared" si="82"/>
        <v>99.937571545481291</v>
      </c>
      <c r="F1762">
        <f t="shared" si="84"/>
        <v>269</v>
      </c>
      <c r="G1762">
        <f t="shared" si="83"/>
        <v>808421</v>
      </c>
    </row>
    <row r="1763" spans="1:7" x14ac:dyDescent="0.3">
      <c r="A1763">
        <v>117</v>
      </c>
      <c r="B1763">
        <v>808927</v>
      </c>
      <c r="C1763">
        <v>117</v>
      </c>
      <c r="D1763">
        <v>506</v>
      </c>
      <c r="E1763" s="9">
        <f t="shared" si="82"/>
        <v>99.937448002106493</v>
      </c>
      <c r="F1763">
        <f t="shared" si="84"/>
        <v>270</v>
      </c>
      <c r="G1763">
        <f t="shared" si="83"/>
        <v>808421</v>
      </c>
    </row>
    <row r="1764" spans="1:7" x14ac:dyDescent="0.3">
      <c r="A1764">
        <v>117</v>
      </c>
      <c r="B1764">
        <v>808928</v>
      </c>
      <c r="C1764">
        <v>117</v>
      </c>
      <c r="D1764">
        <v>507</v>
      </c>
      <c r="E1764" s="9">
        <f t="shared" si="82"/>
        <v>99.937324459037143</v>
      </c>
      <c r="F1764">
        <f t="shared" si="84"/>
        <v>271</v>
      </c>
      <c r="G1764">
        <f t="shared" si="83"/>
        <v>808421</v>
      </c>
    </row>
    <row r="1765" spans="1:7" x14ac:dyDescent="0.3">
      <c r="A1765">
        <v>117</v>
      </c>
      <c r="B1765">
        <v>808929</v>
      </c>
      <c r="C1765">
        <v>117</v>
      </c>
      <c r="D1765">
        <v>508</v>
      </c>
      <c r="E1765" s="9">
        <f t="shared" si="82"/>
        <v>99.937200916273255</v>
      </c>
      <c r="F1765">
        <f t="shared" si="84"/>
        <v>272</v>
      </c>
      <c r="G1765">
        <f t="shared" si="83"/>
        <v>808421</v>
      </c>
    </row>
    <row r="1766" spans="1:7" x14ac:dyDescent="0.3">
      <c r="A1766">
        <v>117</v>
      </c>
      <c r="B1766">
        <v>808930</v>
      </c>
      <c r="C1766">
        <v>117</v>
      </c>
      <c r="D1766">
        <v>509</v>
      </c>
      <c r="E1766" s="9">
        <f t="shared" si="82"/>
        <v>99.937077373814802</v>
      </c>
      <c r="F1766">
        <f t="shared" si="84"/>
        <v>273</v>
      </c>
      <c r="G1766">
        <f t="shared" si="83"/>
        <v>808421</v>
      </c>
    </row>
    <row r="1767" spans="1:7" x14ac:dyDescent="0.3">
      <c r="A1767">
        <v>117</v>
      </c>
      <c r="B1767">
        <v>808931</v>
      </c>
      <c r="C1767">
        <v>117</v>
      </c>
      <c r="D1767">
        <v>510</v>
      </c>
      <c r="E1767" s="9">
        <f t="shared" si="82"/>
        <v>99.936953831661796</v>
      </c>
      <c r="F1767">
        <f t="shared" si="84"/>
        <v>274</v>
      </c>
      <c r="G1767">
        <f t="shared" si="83"/>
        <v>808421</v>
      </c>
    </row>
    <row r="1768" spans="1:7" x14ac:dyDescent="0.3">
      <c r="A1768">
        <v>117</v>
      </c>
      <c r="B1768">
        <v>808932</v>
      </c>
      <c r="C1768">
        <v>117</v>
      </c>
      <c r="D1768">
        <v>511</v>
      </c>
      <c r="E1768" s="9">
        <f t="shared" si="82"/>
        <v>99.936830289814225</v>
      </c>
      <c r="F1768">
        <f t="shared" si="84"/>
        <v>275</v>
      </c>
      <c r="G1768">
        <f t="shared" si="83"/>
        <v>808421</v>
      </c>
    </row>
    <row r="1769" spans="1:7" x14ac:dyDescent="0.3">
      <c r="A1769">
        <v>117</v>
      </c>
      <c r="B1769">
        <v>808933</v>
      </c>
      <c r="C1769">
        <v>117</v>
      </c>
      <c r="D1769">
        <v>512</v>
      </c>
      <c r="E1769" s="9">
        <f t="shared" si="82"/>
        <v>99.936706748272115</v>
      </c>
      <c r="F1769">
        <f t="shared" si="84"/>
        <v>276</v>
      </c>
      <c r="G1769">
        <f t="shared" si="83"/>
        <v>808421</v>
      </c>
    </row>
    <row r="1770" spans="1:7" x14ac:dyDescent="0.3">
      <c r="A1770">
        <v>117</v>
      </c>
      <c r="B1770">
        <v>808934</v>
      </c>
      <c r="C1770">
        <v>117</v>
      </c>
      <c r="D1770">
        <v>513</v>
      </c>
      <c r="E1770" s="9">
        <f t="shared" si="82"/>
        <v>99.93658320703544</v>
      </c>
      <c r="F1770">
        <f t="shared" si="84"/>
        <v>277</v>
      </c>
      <c r="G1770">
        <f t="shared" si="83"/>
        <v>808421</v>
      </c>
    </row>
    <row r="1771" spans="1:7" x14ac:dyDescent="0.3">
      <c r="A1771">
        <v>117</v>
      </c>
      <c r="B1771">
        <v>808935</v>
      </c>
      <c r="C1771">
        <v>117</v>
      </c>
      <c r="D1771">
        <v>514</v>
      </c>
      <c r="E1771" s="9">
        <f t="shared" si="82"/>
        <v>99.936459666104199</v>
      </c>
      <c r="F1771">
        <f t="shared" si="84"/>
        <v>278</v>
      </c>
      <c r="G1771">
        <f t="shared" si="83"/>
        <v>808421</v>
      </c>
    </row>
    <row r="1772" spans="1:7" x14ac:dyDescent="0.3">
      <c r="A1772">
        <v>117</v>
      </c>
      <c r="B1772">
        <v>808936</v>
      </c>
      <c r="C1772">
        <v>117</v>
      </c>
      <c r="D1772">
        <v>515</v>
      </c>
      <c r="E1772" s="9">
        <f t="shared" si="82"/>
        <v>99.936336125478405</v>
      </c>
      <c r="F1772">
        <f t="shared" si="84"/>
        <v>279</v>
      </c>
      <c r="G1772">
        <f t="shared" si="83"/>
        <v>808421</v>
      </c>
    </row>
    <row r="1773" spans="1:7" x14ac:dyDescent="0.3">
      <c r="A1773">
        <v>117</v>
      </c>
      <c r="B1773">
        <v>808937</v>
      </c>
      <c r="C1773">
        <v>117</v>
      </c>
      <c r="D1773">
        <v>516</v>
      </c>
      <c r="E1773" s="9">
        <f t="shared" si="82"/>
        <v>99.93621258515806</v>
      </c>
      <c r="F1773">
        <f t="shared" si="84"/>
        <v>280</v>
      </c>
      <c r="G1773">
        <f t="shared" si="83"/>
        <v>808421</v>
      </c>
    </row>
    <row r="1774" spans="1:7" x14ac:dyDescent="0.3">
      <c r="A1774">
        <v>117</v>
      </c>
      <c r="B1774">
        <v>808938</v>
      </c>
      <c r="C1774">
        <v>117</v>
      </c>
      <c r="D1774">
        <v>517</v>
      </c>
      <c r="E1774" s="9">
        <f t="shared" si="82"/>
        <v>99.936089045143135</v>
      </c>
      <c r="F1774">
        <f t="shared" si="84"/>
        <v>281</v>
      </c>
      <c r="G1774">
        <f t="shared" si="83"/>
        <v>808421</v>
      </c>
    </row>
    <row r="1775" spans="1:7" x14ac:dyDescent="0.3">
      <c r="A1775">
        <v>117</v>
      </c>
      <c r="B1775">
        <v>808939</v>
      </c>
      <c r="C1775">
        <v>117</v>
      </c>
      <c r="D1775">
        <v>518</v>
      </c>
      <c r="E1775" s="9">
        <f t="shared" si="82"/>
        <v>99.935965505433671</v>
      </c>
      <c r="F1775">
        <f t="shared" si="84"/>
        <v>282</v>
      </c>
      <c r="G1775">
        <f t="shared" si="83"/>
        <v>808421</v>
      </c>
    </row>
    <row r="1776" spans="1:7" x14ac:dyDescent="0.3">
      <c r="A1776">
        <v>117</v>
      </c>
      <c r="B1776">
        <v>808940</v>
      </c>
      <c r="C1776">
        <v>117</v>
      </c>
      <c r="D1776">
        <v>519</v>
      </c>
      <c r="E1776" s="9">
        <f t="shared" si="82"/>
        <v>99.935841966029614</v>
      </c>
      <c r="F1776">
        <f t="shared" si="84"/>
        <v>283</v>
      </c>
      <c r="G1776">
        <f t="shared" si="83"/>
        <v>808421</v>
      </c>
    </row>
    <row r="1777" spans="1:7" x14ac:dyDescent="0.3">
      <c r="A1777">
        <v>117</v>
      </c>
      <c r="B1777">
        <v>808941</v>
      </c>
      <c r="C1777">
        <v>117</v>
      </c>
      <c r="D1777">
        <v>520</v>
      </c>
      <c r="E1777" s="9">
        <f t="shared" si="82"/>
        <v>99.935718426931004</v>
      </c>
      <c r="F1777">
        <f t="shared" si="84"/>
        <v>284</v>
      </c>
      <c r="G1777">
        <f t="shared" si="83"/>
        <v>808421</v>
      </c>
    </row>
    <row r="1778" spans="1:7" x14ac:dyDescent="0.3">
      <c r="A1778">
        <v>117</v>
      </c>
      <c r="B1778">
        <v>808942</v>
      </c>
      <c r="C1778">
        <v>117</v>
      </c>
      <c r="D1778">
        <v>521</v>
      </c>
      <c r="E1778" s="9">
        <f t="shared" si="82"/>
        <v>99.935594888137842</v>
      </c>
      <c r="F1778">
        <f t="shared" si="84"/>
        <v>285</v>
      </c>
      <c r="G1778">
        <f t="shared" si="83"/>
        <v>808421</v>
      </c>
    </row>
    <row r="1779" spans="1:7" x14ac:dyDescent="0.3">
      <c r="A1779">
        <v>117</v>
      </c>
      <c r="B1779">
        <v>808943</v>
      </c>
      <c r="C1779">
        <v>117</v>
      </c>
      <c r="D1779">
        <v>522</v>
      </c>
      <c r="E1779" s="9">
        <f t="shared" si="82"/>
        <v>99.935471349650101</v>
      </c>
      <c r="F1779">
        <f t="shared" si="84"/>
        <v>286</v>
      </c>
      <c r="G1779">
        <f t="shared" si="83"/>
        <v>808421</v>
      </c>
    </row>
    <row r="1780" spans="1:7" x14ac:dyDescent="0.3">
      <c r="A1780">
        <v>117</v>
      </c>
      <c r="B1780">
        <v>808944</v>
      </c>
      <c r="C1780">
        <v>117</v>
      </c>
      <c r="D1780">
        <v>523</v>
      </c>
      <c r="E1780" s="9">
        <f t="shared" si="82"/>
        <v>99.935347811467793</v>
      </c>
      <c r="F1780">
        <f t="shared" si="84"/>
        <v>287</v>
      </c>
      <c r="G1780">
        <f t="shared" si="83"/>
        <v>808421</v>
      </c>
    </row>
    <row r="1781" spans="1:7" x14ac:dyDescent="0.3">
      <c r="A1781">
        <v>117</v>
      </c>
      <c r="B1781">
        <v>808945</v>
      </c>
      <c r="C1781">
        <v>117</v>
      </c>
      <c r="D1781">
        <v>524</v>
      </c>
      <c r="E1781" s="9">
        <f t="shared" si="82"/>
        <v>99.935224273590919</v>
      </c>
      <c r="F1781">
        <f t="shared" si="84"/>
        <v>288</v>
      </c>
      <c r="G1781">
        <f t="shared" si="83"/>
        <v>808421</v>
      </c>
    </row>
    <row r="1782" spans="1:7" x14ac:dyDescent="0.3">
      <c r="A1782">
        <v>117</v>
      </c>
      <c r="B1782">
        <v>808946</v>
      </c>
      <c r="C1782">
        <v>117</v>
      </c>
      <c r="D1782">
        <v>525</v>
      </c>
      <c r="E1782" s="9">
        <f t="shared" si="82"/>
        <v>99.935100736019464</v>
      </c>
      <c r="F1782">
        <f t="shared" si="84"/>
        <v>289</v>
      </c>
      <c r="G1782">
        <f t="shared" si="83"/>
        <v>808421</v>
      </c>
    </row>
    <row r="1783" spans="1:7" x14ac:dyDescent="0.3">
      <c r="A1783">
        <v>117</v>
      </c>
      <c r="B1783">
        <v>808947</v>
      </c>
      <c r="C1783">
        <v>117</v>
      </c>
      <c r="D1783">
        <v>526</v>
      </c>
      <c r="E1783" s="9">
        <f t="shared" si="82"/>
        <v>99.934977198753444</v>
      </c>
      <c r="F1783">
        <f t="shared" si="84"/>
        <v>290</v>
      </c>
      <c r="G1783">
        <f t="shared" si="83"/>
        <v>808421</v>
      </c>
    </row>
    <row r="1784" spans="1:7" x14ac:dyDescent="0.3">
      <c r="A1784">
        <v>117</v>
      </c>
      <c r="B1784">
        <v>808948</v>
      </c>
      <c r="C1784">
        <v>117</v>
      </c>
      <c r="D1784">
        <v>527</v>
      </c>
      <c r="E1784" s="9">
        <f t="shared" si="82"/>
        <v>99.934853661792843</v>
      </c>
      <c r="F1784">
        <f t="shared" si="84"/>
        <v>291</v>
      </c>
      <c r="G1784">
        <f t="shared" si="83"/>
        <v>808421</v>
      </c>
    </row>
    <row r="1785" spans="1:7" x14ac:dyDescent="0.3">
      <c r="A1785">
        <v>117</v>
      </c>
      <c r="B1785">
        <v>808949</v>
      </c>
      <c r="C1785">
        <v>117</v>
      </c>
      <c r="D1785">
        <v>528</v>
      </c>
      <c r="E1785" s="9">
        <f t="shared" si="82"/>
        <v>99.934730125137676</v>
      </c>
      <c r="F1785">
        <f t="shared" si="84"/>
        <v>292</v>
      </c>
      <c r="G1785">
        <f t="shared" si="83"/>
        <v>808421</v>
      </c>
    </row>
    <row r="1786" spans="1:7" x14ac:dyDescent="0.3">
      <c r="A1786">
        <v>117</v>
      </c>
      <c r="B1786">
        <v>808950</v>
      </c>
      <c r="C1786">
        <v>117</v>
      </c>
      <c r="D1786">
        <v>529</v>
      </c>
      <c r="E1786" s="9">
        <f t="shared" si="82"/>
        <v>99.934606588787929</v>
      </c>
      <c r="F1786">
        <f t="shared" si="84"/>
        <v>293</v>
      </c>
      <c r="G1786">
        <f t="shared" si="83"/>
        <v>808421</v>
      </c>
    </row>
    <row r="1787" spans="1:7" x14ac:dyDescent="0.3">
      <c r="A1787">
        <v>117</v>
      </c>
      <c r="B1787">
        <v>808951</v>
      </c>
      <c r="C1787">
        <v>117</v>
      </c>
      <c r="D1787">
        <v>530</v>
      </c>
      <c r="E1787" s="9">
        <f t="shared" si="82"/>
        <v>99.934483052743616</v>
      </c>
      <c r="F1787">
        <f t="shared" si="84"/>
        <v>294</v>
      </c>
      <c r="G1787">
        <f t="shared" si="83"/>
        <v>808421</v>
      </c>
    </row>
    <row r="1788" spans="1:7" x14ac:dyDescent="0.3">
      <c r="A1788">
        <v>117</v>
      </c>
      <c r="B1788">
        <v>808952</v>
      </c>
      <c r="C1788">
        <v>117</v>
      </c>
      <c r="D1788">
        <v>531</v>
      </c>
      <c r="E1788" s="9">
        <f t="shared" si="82"/>
        <v>99.934359517004722</v>
      </c>
      <c r="F1788">
        <f t="shared" si="84"/>
        <v>295</v>
      </c>
      <c r="G1788">
        <f t="shared" si="83"/>
        <v>808421</v>
      </c>
    </row>
    <row r="1789" spans="1:7" x14ac:dyDescent="0.3">
      <c r="A1789">
        <v>117</v>
      </c>
      <c r="B1789">
        <v>808953</v>
      </c>
      <c r="C1789">
        <v>117</v>
      </c>
      <c r="D1789">
        <v>532</v>
      </c>
      <c r="E1789" s="9">
        <f t="shared" si="82"/>
        <v>99.934235981571234</v>
      </c>
      <c r="F1789">
        <f t="shared" si="84"/>
        <v>296</v>
      </c>
      <c r="G1789">
        <f t="shared" si="83"/>
        <v>808421</v>
      </c>
    </row>
    <row r="1790" spans="1:7" x14ac:dyDescent="0.3">
      <c r="A1790">
        <v>117</v>
      </c>
      <c r="B1790">
        <v>808954</v>
      </c>
      <c r="C1790">
        <v>117</v>
      </c>
      <c r="D1790">
        <v>533</v>
      </c>
      <c r="E1790" s="9">
        <f t="shared" si="82"/>
        <v>99.93411244644318</v>
      </c>
      <c r="F1790">
        <f t="shared" si="84"/>
        <v>297</v>
      </c>
      <c r="G1790">
        <f t="shared" si="83"/>
        <v>808421</v>
      </c>
    </row>
    <row r="1791" spans="1:7" x14ac:dyDescent="0.3">
      <c r="A1791">
        <v>117</v>
      </c>
      <c r="B1791">
        <v>808955</v>
      </c>
      <c r="C1791">
        <v>117</v>
      </c>
      <c r="D1791">
        <v>534</v>
      </c>
      <c r="E1791" s="9">
        <f t="shared" si="82"/>
        <v>99.93398891162056</v>
      </c>
      <c r="F1791">
        <f t="shared" si="84"/>
        <v>298</v>
      </c>
      <c r="G1791">
        <f t="shared" si="83"/>
        <v>808421</v>
      </c>
    </row>
    <row r="1792" spans="1:7" x14ac:dyDescent="0.3">
      <c r="A1792">
        <v>117</v>
      </c>
      <c r="B1792">
        <v>808956</v>
      </c>
      <c r="C1792">
        <v>117</v>
      </c>
      <c r="D1792">
        <v>535</v>
      </c>
      <c r="E1792" s="9">
        <f t="shared" si="82"/>
        <v>99.933865377103331</v>
      </c>
      <c r="F1792">
        <f t="shared" si="84"/>
        <v>299</v>
      </c>
      <c r="G1792">
        <f t="shared" si="83"/>
        <v>808421</v>
      </c>
    </row>
    <row r="1793" spans="1:7" x14ac:dyDescent="0.3">
      <c r="A1793">
        <v>117</v>
      </c>
      <c r="B1793">
        <v>808957</v>
      </c>
      <c r="C1793">
        <v>117</v>
      </c>
      <c r="D1793">
        <v>536</v>
      </c>
      <c r="E1793" s="9">
        <f t="shared" si="82"/>
        <v>99.933741842891521</v>
      </c>
      <c r="F1793">
        <f t="shared" si="84"/>
        <v>300</v>
      </c>
      <c r="G1793">
        <f t="shared" si="83"/>
        <v>808421</v>
      </c>
    </row>
    <row r="1794" spans="1:7" x14ac:dyDescent="0.3">
      <c r="A1794">
        <v>117</v>
      </c>
      <c r="B1794">
        <v>808958</v>
      </c>
      <c r="C1794">
        <v>117</v>
      </c>
      <c r="D1794">
        <v>537</v>
      </c>
      <c r="E1794" s="9">
        <f t="shared" si="82"/>
        <v>99.933618308985146</v>
      </c>
      <c r="F1794">
        <f t="shared" si="84"/>
        <v>301</v>
      </c>
      <c r="G1794">
        <f t="shared" si="83"/>
        <v>808421</v>
      </c>
    </row>
    <row r="1795" spans="1:7" x14ac:dyDescent="0.3">
      <c r="A1795">
        <v>117</v>
      </c>
      <c r="B1795">
        <v>808959</v>
      </c>
      <c r="C1795">
        <v>117</v>
      </c>
      <c r="D1795">
        <v>538</v>
      </c>
      <c r="E1795" s="9">
        <f t="shared" si="82"/>
        <v>99.933494775384162</v>
      </c>
      <c r="F1795">
        <f t="shared" si="84"/>
        <v>302</v>
      </c>
      <c r="G1795">
        <f t="shared" si="83"/>
        <v>808421</v>
      </c>
    </row>
    <row r="1796" spans="1:7" x14ac:dyDescent="0.3">
      <c r="A1796">
        <v>117</v>
      </c>
      <c r="B1796">
        <v>808960</v>
      </c>
      <c r="C1796">
        <v>117</v>
      </c>
      <c r="D1796">
        <v>539</v>
      </c>
      <c r="E1796" s="9">
        <f t="shared" ref="E1796:E1859" si="85">IF(A1796=C1796,G1796/B1796*100,"STOP")</f>
        <v>99.933371242088612</v>
      </c>
      <c r="F1796">
        <f t="shared" si="84"/>
        <v>303</v>
      </c>
      <c r="G1796">
        <f t="shared" ref="G1796:G1859" si="86">IF(A1796=C1796,B1796-D1796,"STOP")</f>
        <v>808421</v>
      </c>
    </row>
    <row r="1797" spans="1:7" x14ac:dyDescent="0.3">
      <c r="A1797">
        <v>117</v>
      </c>
      <c r="B1797">
        <v>808961</v>
      </c>
      <c r="C1797">
        <v>117</v>
      </c>
      <c r="D1797">
        <v>540</v>
      </c>
      <c r="E1797" s="9">
        <f t="shared" si="85"/>
        <v>99.933247709098467</v>
      </c>
      <c r="F1797">
        <f t="shared" si="84"/>
        <v>304</v>
      </c>
      <c r="G1797">
        <f t="shared" si="86"/>
        <v>808421</v>
      </c>
    </row>
    <row r="1798" spans="1:7" x14ac:dyDescent="0.3">
      <c r="A1798">
        <v>117</v>
      </c>
      <c r="B1798">
        <v>808962</v>
      </c>
      <c r="C1798">
        <v>117</v>
      </c>
      <c r="D1798">
        <v>541</v>
      </c>
      <c r="E1798" s="9">
        <f t="shared" si="85"/>
        <v>99.933124176413727</v>
      </c>
      <c r="F1798">
        <f t="shared" si="84"/>
        <v>305</v>
      </c>
      <c r="G1798">
        <f t="shared" si="86"/>
        <v>808421</v>
      </c>
    </row>
    <row r="1799" spans="1:7" x14ac:dyDescent="0.3">
      <c r="A1799">
        <v>117</v>
      </c>
      <c r="B1799">
        <v>808963</v>
      </c>
      <c r="C1799">
        <v>117</v>
      </c>
      <c r="D1799">
        <v>542</v>
      </c>
      <c r="E1799" s="9">
        <f t="shared" si="85"/>
        <v>99.933000644034394</v>
      </c>
      <c r="F1799">
        <f t="shared" si="84"/>
        <v>306</v>
      </c>
      <c r="G1799">
        <f t="shared" si="86"/>
        <v>808421</v>
      </c>
    </row>
    <row r="1800" spans="1:7" x14ac:dyDescent="0.3">
      <c r="A1800">
        <v>117</v>
      </c>
      <c r="B1800">
        <v>808964</v>
      </c>
      <c r="C1800">
        <v>117</v>
      </c>
      <c r="D1800">
        <v>543</v>
      </c>
      <c r="E1800" s="9">
        <f t="shared" si="85"/>
        <v>99.93287711196048</v>
      </c>
      <c r="F1800">
        <f t="shared" si="84"/>
        <v>307</v>
      </c>
      <c r="G1800">
        <f t="shared" si="86"/>
        <v>808421</v>
      </c>
    </row>
    <row r="1801" spans="1:7" x14ac:dyDescent="0.3">
      <c r="A1801">
        <v>117</v>
      </c>
      <c r="B1801">
        <v>808965</v>
      </c>
      <c r="C1801">
        <v>117</v>
      </c>
      <c r="D1801">
        <v>544</v>
      </c>
      <c r="E1801" s="9">
        <f t="shared" si="85"/>
        <v>99.932753580191971</v>
      </c>
      <c r="F1801">
        <f t="shared" si="84"/>
        <v>308</v>
      </c>
      <c r="G1801">
        <f t="shared" si="86"/>
        <v>808421</v>
      </c>
    </row>
    <row r="1802" spans="1:7" x14ac:dyDescent="0.3">
      <c r="A1802">
        <v>117</v>
      </c>
      <c r="B1802">
        <v>808966</v>
      </c>
      <c r="C1802">
        <v>117</v>
      </c>
      <c r="D1802">
        <v>545</v>
      </c>
      <c r="E1802" s="9">
        <f t="shared" si="85"/>
        <v>99.932630048728882</v>
      </c>
      <c r="F1802">
        <f t="shared" si="84"/>
        <v>309</v>
      </c>
      <c r="G1802">
        <f t="shared" si="86"/>
        <v>808421</v>
      </c>
    </row>
    <row r="1803" spans="1:7" x14ac:dyDescent="0.3">
      <c r="A1803">
        <v>117</v>
      </c>
      <c r="B1803">
        <v>808967</v>
      </c>
      <c r="C1803">
        <v>117</v>
      </c>
      <c r="D1803">
        <v>546</v>
      </c>
      <c r="E1803" s="9">
        <f t="shared" si="85"/>
        <v>99.93250651757117</v>
      </c>
      <c r="F1803">
        <f t="shared" si="84"/>
        <v>310</v>
      </c>
      <c r="G1803">
        <f t="shared" si="86"/>
        <v>808421</v>
      </c>
    </row>
    <row r="1804" spans="1:7" x14ac:dyDescent="0.3">
      <c r="A1804">
        <v>117</v>
      </c>
      <c r="B1804">
        <v>808968</v>
      </c>
      <c r="C1804">
        <v>117</v>
      </c>
      <c r="D1804">
        <v>547</v>
      </c>
      <c r="E1804" s="9">
        <f t="shared" si="85"/>
        <v>99.932382986718878</v>
      </c>
      <c r="F1804">
        <f t="shared" si="84"/>
        <v>311</v>
      </c>
      <c r="G1804">
        <f t="shared" si="86"/>
        <v>808421</v>
      </c>
    </row>
    <row r="1805" spans="1:7" x14ac:dyDescent="0.3">
      <c r="A1805">
        <v>117</v>
      </c>
      <c r="B1805">
        <v>808969</v>
      </c>
      <c r="C1805">
        <v>117</v>
      </c>
      <c r="D1805">
        <v>548</v>
      </c>
      <c r="E1805" s="9">
        <f t="shared" si="85"/>
        <v>99.932259456171991</v>
      </c>
      <c r="F1805">
        <f t="shared" si="84"/>
        <v>312</v>
      </c>
      <c r="G1805">
        <f t="shared" si="86"/>
        <v>808421</v>
      </c>
    </row>
    <row r="1806" spans="1:7" x14ac:dyDescent="0.3">
      <c r="A1806">
        <v>117</v>
      </c>
      <c r="B1806">
        <v>808970</v>
      </c>
      <c r="C1806">
        <v>117</v>
      </c>
      <c r="D1806">
        <v>549</v>
      </c>
      <c r="E1806" s="9">
        <f t="shared" si="85"/>
        <v>99.93213592593051</v>
      </c>
      <c r="F1806">
        <f t="shared" si="84"/>
        <v>313</v>
      </c>
      <c r="G1806">
        <f t="shared" si="86"/>
        <v>808421</v>
      </c>
    </row>
    <row r="1807" spans="1:7" x14ac:dyDescent="0.3">
      <c r="A1807">
        <v>117</v>
      </c>
      <c r="B1807">
        <v>808971</v>
      </c>
      <c r="C1807">
        <v>117</v>
      </c>
      <c r="D1807">
        <v>550</v>
      </c>
      <c r="E1807" s="9">
        <f t="shared" si="85"/>
        <v>99.93201239599442</v>
      </c>
      <c r="F1807">
        <f t="shared" si="84"/>
        <v>314</v>
      </c>
      <c r="G1807">
        <f t="shared" si="86"/>
        <v>808421</v>
      </c>
    </row>
    <row r="1808" spans="1:7" x14ac:dyDescent="0.3">
      <c r="A1808">
        <v>117</v>
      </c>
      <c r="B1808">
        <v>808972</v>
      </c>
      <c r="C1808">
        <v>117</v>
      </c>
      <c r="D1808">
        <v>551</v>
      </c>
      <c r="E1808" s="9">
        <f t="shared" si="85"/>
        <v>99.931888866363721</v>
      </c>
      <c r="F1808">
        <f t="shared" si="84"/>
        <v>315</v>
      </c>
      <c r="G1808">
        <f t="shared" si="86"/>
        <v>808421</v>
      </c>
    </row>
    <row r="1809" spans="1:7" x14ac:dyDescent="0.3">
      <c r="A1809">
        <v>117</v>
      </c>
      <c r="B1809">
        <v>808973</v>
      </c>
      <c r="C1809">
        <v>117</v>
      </c>
      <c r="D1809">
        <v>552</v>
      </c>
      <c r="E1809" s="9">
        <f t="shared" si="85"/>
        <v>99.931765337038442</v>
      </c>
      <c r="F1809">
        <f t="shared" si="84"/>
        <v>316</v>
      </c>
      <c r="G1809">
        <f t="shared" si="86"/>
        <v>808421</v>
      </c>
    </row>
    <row r="1810" spans="1:7" x14ac:dyDescent="0.3">
      <c r="A1810">
        <v>117</v>
      </c>
      <c r="B1810">
        <v>808974</v>
      </c>
      <c r="C1810">
        <v>117</v>
      </c>
      <c r="D1810">
        <v>553</v>
      </c>
      <c r="E1810" s="9">
        <f t="shared" si="85"/>
        <v>99.931641808018554</v>
      </c>
      <c r="F1810">
        <f t="shared" si="84"/>
        <v>317</v>
      </c>
      <c r="G1810">
        <f t="shared" si="86"/>
        <v>808421</v>
      </c>
    </row>
    <row r="1811" spans="1:7" x14ac:dyDescent="0.3">
      <c r="A1811">
        <v>117</v>
      </c>
      <c r="B1811">
        <v>808975</v>
      </c>
      <c r="C1811">
        <v>117</v>
      </c>
      <c r="D1811">
        <v>554</v>
      </c>
      <c r="E1811" s="9">
        <f t="shared" si="85"/>
        <v>99.931518279304058</v>
      </c>
      <c r="F1811">
        <f t="shared" si="84"/>
        <v>318</v>
      </c>
      <c r="G1811">
        <f t="shared" si="86"/>
        <v>808421</v>
      </c>
    </row>
    <row r="1812" spans="1:7" x14ac:dyDescent="0.3">
      <c r="A1812">
        <v>117</v>
      </c>
      <c r="B1812">
        <v>808976</v>
      </c>
      <c r="C1812">
        <v>117</v>
      </c>
      <c r="D1812">
        <v>555</v>
      </c>
      <c r="E1812" s="9">
        <f t="shared" si="85"/>
        <v>99.931394750894967</v>
      </c>
      <c r="F1812">
        <f t="shared" si="84"/>
        <v>319</v>
      </c>
      <c r="G1812">
        <f t="shared" si="86"/>
        <v>808421</v>
      </c>
    </row>
    <row r="1813" spans="1:7" x14ac:dyDescent="0.3">
      <c r="A1813">
        <v>117</v>
      </c>
      <c r="B1813">
        <v>808977</v>
      </c>
      <c r="C1813">
        <v>117</v>
      </c>
      <c r="D1813">
        <v>556</v>
      </c>
      <c r="E1813" s="9">
        <f t="shared" si="85"/>
        <v>99.931271222791253</v>
      </c>
      <c r="F1813">
        <f t="shared" si="84"/>
        <v>320</v>
      </c>
      <c r="G1813">
        <f t="shared" si="86"/>
        <v>808421</v>
      </c>
    </row>
    <row r="1814" spans="1:7" x14ac:dyDescent="0.3">
      <c r="A1814">
        <v>117</v>
      </c>
      <c r="B1814">
        <v>808978</v>
      </c>
      <c r="C1814">
        <v>117</v>
      </c>
      <c r="D1814">
        <v>557</v>
      </c>
      <c r="E1814" s="9">
        <f t="shared" si="85"/>
        <v>99.931147694992944</v>
      </c>
      <c r="F1814">
        <f t="shared" si="84"/>
        <v>321</v>
      </c>
      <c r="G1814">
        <f t="shared" si="86"/>
        <v>808421</v>
      </c>
    </row>
    <row r="1815" spans="1:7" x14ac:dyDescent="0.3">
      <c r="A1815">
        <v>117</v>
      </c>
      <c r="B1815">
        <v>808979</v>
      </c>
      <c r="C1815">
        <v>117</v>
      </c>
      <c r="D1815">
        <v>558</v>
      </c>
      <c r="E1815" s="9">
        <f t="shared" si="85"/>
        <v>99.931024167500027</v>
      </c>
      <c r="F1815">
        <f t="shared" si="84"/>
        <v>322</v>
      </c>
      <c r="G1815">
        <f t="shared" si="86"/>
        <v>808421</v>
      </c>
    </row>
    <row r="1816" spans="1:7" x14ac:dyDescent="0.3">
      <c r="A1816">
        <v>117</v>
      </c>
      <c r="B1816">
        <v>808980</v>
      </c>
      <c r="C1816">
        <v>117</v>
      </c>
      <c r="D1816">
        <v>559</v>
      </c>
      <c r="E1816" s="9">
        <f t="shared" si="85"/>
        <v>99.930900640312487</v>
      </c>
      <c r="F1816">
        <f t="shared" ref="F1816:F1879" si="87">F1815+1</f>
        <v>323</v>
      </c>
      <c r="G1816">
        <f t="shared" si="86"/>
        <v>808421</v>
      </c>
    </row>
    <row r="1817" spans="1:7" x14ac:dyDescent="0.3">
      <c r="A1817">
        <v>117</v>
      </c>
      <c r="B1817">
        <v>808981</v>
      </c>
      <c r="C1817">
        <v>117</v>
      </c>
      <c r="D1817">
        <v>560</v>
      </c>
      <c r="E1817" s="9">
        <f t="shared" si="85"/>
        <v>99.930777113430352</v>
      </c>
      <c r="F1817">
        <f t="shared" si="87"/>
        <v>324</v>
      </c>
      <c r="G1817">
        <f t="shared" si="86"/>
        <v>808421</v>
      </c>
    </row>
    <row r="1818" spans="1:7" x14ac:dyDescent="0.3">
      <c r="A1818">
        <v>117</v>
      </c>
      <c r="B1818">
        <v>808982</v>
      </c>
      <c r="C1818">
        <v>117</v>
      </c>
      <c r="D1818">
        <v>561</v>
      </c>
      <c r="E1818" s="9">
        <f t="shared" si="85"/>
        <v>99.930653586853595</v>
      </c>
      <c r="F1818">
        <f t="shared" si="87"/>
        <v>325</v>
      </c>
      <c r="G1818">
        <f t="shared" si="86"/>
        <v>808421</v>
      </c>
    </row>
    <row r="1819" spans="1:7" x14ac:dyDescent="0.3">
      <c r="A1819">
        <v>117</v>
      </c>
      <c r="B1819">
        <v>808983</v>
      </c>
      <c r="C1819">
        <v>117</v>
      </c>
      <c r="D1819">
        <v>562</v>
      </c>
      <c r="E1819" s="9">
        <f t="shared" si="85"/>
        <v>99.930530060582228</v>
      </c>
      <c r="F1819">
        <f t="shared" si="87"/>
        <v>326</v>
      </c>
      <c r="G1819">
        <f t="shared" si="86"/>
        <v>808421</v>
      </c>
    </row>
    <row r="1820" spans="1:7" x14ac:dyDescent="0.3">
      <c r="A1820">
        <v>117</v>
      </c>
      <c r="B1820">
        <v>808984</v>
      </c>
      <c r="C1820">
        <v>117</v>
      </c>
      <c r="D1820">
        <v>563</v>
      </c>
      <c r="E1820" s="9">
        <f t="shared" si="85"/>
        <v>99.930406534616253</v>
      </c>
      <c r="F1820">
        <f t="shared" si="87"/>
        <v>327</v>
      </c>
      <c r="G1820">
        <f t="shared" si="86"/>
        <v>808421</v>
      </c>
    </row>
    <row r="1821" spans="1:7" x14ac:dyDescent="0.3">
      <c r="A1821">
        <v>117</v>
      </c>
      <c r="B1821">
        <v>808985</v>
      </c>
      <c r="C1821">
        <v>117</v>
      </c>
      <c r="D1821">
        <v>564</v>
      </c>
      <c r="E1821" s="9">
        <f t="shared" si="85"/>
        <v>99.930283008955669</v>
      </c>
      <c r="F1821">
        <f t="shared" si="87"/>
        <v>328</v>
      </c>
      <c r="G1821">
        <f t="shared" si="86"/>
        <v>808421</v>
      </c>
    </row>
    <row r="1822" spans="1:7" x14ac:dyDescent="0.3">
      <c r="A1822">
        <v>117</v>
      </c>
      <c r="B1822">
        <v>808986</v>
      </c>
      <c r="C1822">
        <v>117</v>
      </c>
      <c r="D1822">
        <v>565</v>
      </c>
      <c r="E1822" s="9">
        <f t="shared" si="85"/>
        <v>99.930159483600463</v>
      </c>
      <c r="F1822">
        <f t="shared" si="87"/>
        <v>329</v>
      </c>
      <c r="G1822">
        <f t="shared" si="86"/>
        <v>808421</v>
      </c>
    </row>
    <row r="1823" spans="1:7" x14ac:dyDescent="0.3">
      <c r="A1823">
        <v>117</v>
      </c>
      <c r="B1823">
        <v>808987</v>
      </c>
      <c r="C1823">
        <v>117</v>
      </c>
      <c r="D1823">
        <v>566</v>
      </c>
      <c r="E1823" s="9">
        <f t="shared" si="85"/>
        <v>99.930035958550633</v>
      </c>
      <c r="F1823">
        <f t="shared" si="87"/>
        <v>330</v>
      </c>
      <c r="G1823">
        <f t="shared" si="86"/>
        <v>808421</v>
      </c>
    </row>
    <row r="1824" spans="1:7" x14ac:dyDescent="0.3">
      <c r="A1824">
        <v>117</v>
      </c>
      <c r="B1824">
        <v>808988</v>
      </c>
      <c r="C1824">
        <v>117</v>
      </c>
      <c r="D1824">
        <v>567</v>
      </c>
      <c r="E1824" s="9">
        <f t="shared" si="85"/>
        <v>99.929912433806194</v>
      </c>
      <c r="F1824">
        <f t="shared" si="87"/>
        <v>331</v>
      </c>
      <c r="G1824">
        <f t="shared" si="86"/>
        <v>808421</v>
      </c>
    </row>
    <row r="1825" spans="1:7" x14ac:dyDescent="0.3">
      <c r="A1825">
        <v>117</v>
      </c>
      <c r="B1825">
        <v>808989</v>
      </c>
      <c r="C1825">
        <v>117</v>
      </c>
      <c r="D1825">
        <v>568</v>
      </c>
      <c r="E1825" s="9">
        <f t="shared" si="85"/>
        <v>99.929788909367119</v>
      </c>
      <c r="F1825">
        <f t="shared" si="87"/>
        <v>332</v>
      </c>
      <c r="G1825">
        <f t="shared" si="86"/>
        <v>808421</v>
      </c>
    </row>
    <row r="1826" spans="1:7" x14ac:dyDescent="0.3">
      <c r="A1826">
        <v>117</v>
      </c>
      <c r="B1826">
        <v>808990</v>
      </c>
      <c r="C1826">
        <v>117</v>
      </c>
      <c r="D1826">
        <v>569</v>
      </c>
      <c r="E1826" s="9">
        <f t="shared" si="85"/>
        <v>99.929665385233434</v>
      </c>
      <c r="F1826">
        <f t="shared" si="87"/>
        <v>333</v>
      </c>
      <c r="G1826">
        <f t="shared" si="86"/>
        <v>808421</v>
      </c>
    </row>
    <row r="1827" spans="1:7" x14ac:dyDescent="0.3">
      <c r="A1827">
        <v>117</v>
      </c>
      <c r="B1827">
        <v>808991</v>
      </c>
      <c r="C1827">
        <v>117</v>
      </c>
      <c r="D1827">
        <v>570</v>
      </c>
      <c r="E1827" s="9">
        <f t="shared" si="85"/>
        <v>99.929541861405141</v>
      </c>
      <c r="F1827">
        <f t="shared" si="87"/>
        <v>334</v>
      </c>
      <c r="G1827">
        <f t="shared" si="86"/>
        <v>808421</v>
      </c>
    </row>
    <row r="1828" spans="1:7" x14ac:dyDescent="0.3">
      <c r="A1828">
        <v>117</v>
      </c>
      <c r="B1828">
        <v>808992</v>
      </c>
      <c r="C1828">
        <v>117</v>
      </c>
      <c r="D1828">
        <v>571</v>
      </c>
      <c r="E1828" s="9">
        <f t="shared" si="85"/>
        <v>99.929418337882197</v>
      </c>
      <c r="F1828">
        <f t="shared" si="87"/>
        <v>335</v>
      </c>
      <c r="G1828">
        <f t="shared" si="86"/>
        <v>808421</v>
      </c>
    </row>
    <row r="1829" spans="1:7" x14ac:dyDescent="0.3">
      <c r="A1829">
        <v>117</v>
      </c>
      <c r="B1829">
        <v>808993</v>
      </c>
      <c r="C1829">
        <v>117</v>
      </c>
      <c r="D1829">
        <v>572</v>
      </c>
      <c r="E1829" s="9">
        <f t="shared" si="85"/>
        <v>99.929294814664644</v>
      </c>
      <c r="F1829">
        <f t="shared" si="87"/>
        <v>336</v>
      </c>
      <c r="G1829">
        <f t="shared" si="86"/>
        <v>808421</v>
      </c>
    </row>
    <row r="1830" spans="1:7" x14ac:dyDescent="0.3">
      <c r="A1830">
        <v>117</v>
      </c>
      <c r="B1830">
        <v>808994</v>
      </c>
      <c r="C1830">
        <v>117</v>
      </c>
      <c r="D1830">
        <v>573</v>
      </c>
      <c r="E1830" s="9">
        <f t="shared" si="85"/>
        <v>99.929171291752468</v>
      </c>
      <c r="F1830">
        <f t="shared" si="87"/>
        <v>337</v>
      </c>
      <c r="G1830">
        <f t="shared" si="86"/>
        <v>808421</v>
      </c>
    </row>
    <row r="1831" spans="1:7" x14ac:dyDescent="0.3">
      <c r="A1831">
        <v>117</v>
      </c>
      <c r="B1831">
        <v>808995</v>
      </c>
      <c r="C1831">
        <v>117</v>
      </c>
      <c r="D1831">
        <v>574</v>
      </c>
      <c r="E1831" s="9">
        <f t="shared" si="85"/>
        <v>99.929047769145669</v>
      </c>
      <c r="F1831">
        <f t="shared" si="87"/>
        <v>338</v>
      </c>
      <c r="G1831">
        <f t="shared" si="86"/>
        <v>808421</v>
      </c>
    </row>
    <row r="1832" spans="1:7" x14ac:dyDescent="0.3">
      <c r="A1832">
        <v>117</v>
      </c>
      <c r="B1832">
        <v>808996</v>
      </c>
      <c r="C1832">
        <v>117</v>
      </c>
      <c r="D1832">
        <v>575</v>
      </c>
      <c r="E1832" s="9">
        <f t="shared" si="85"/>
        <v>99.928924246844247</v>
      </c>
      <c r="F1832">
        <f t="shared" si="87"/>
        <v>339</v>
      </c>
      <c r="G1832">
        <f t="shared" si="86"/>
        <v>808421</v>
      </c>
    </row>
    <row r="1833" spans="1:7" x14ac:dyDescent="0.3">
      <c r="A1833">
        <v>117</v>
      </c>
      <c r="B1833">
        <v>808997</v>
      </c>
      <c r="C1833">
        <v>117</v>
      </c>
      <c r="D1833">
        <v>576</v>
      </c>
      <c r="E1833" s="9">
        <f t="shared" si="85"/>
        <v>99.928800724848173</v>
      </c>
      <c r="F1833">
        <f t="shared" si="87"/>
        <v>340</v>
      </c>
      <c r="G1833">
        <f t="shared" si="86"/>
        <v>808421</v>
      </c>
    </row>
    <row r="1834" spans="1:7" x14ac:dyDescent="0.3">
      <c r="A1834">
        <v>117</v>
      </c>
      <c r="B1834">
        <v>808998</v>
      </c>
      <c r="C1834">
        <v>117</v>
      </c>
      <c r="D1834">
        <v>577</v>
      </c>
      <c r="E1834" s="9">
        <f t="shared" si="85"/>
        <v>99.928677203157491</v>
      </c>
      <c r="F1834">
        <f t="shared" si="87"/>
        <v>341</v>
      </c>
      <c r="G1834">
        <f t="shared" si="86"/>
        <v>808421</v>
      </c>
    </row>
    <row r="1835" spans="1:7" x14ac:dyDescent="0.3">
      <c r="A1835">
        <v>117</v>
      </c>
      <c r="B1835">
        <v>808999</v>
      </c>
      <c r="C1835">
        <v>117</v>
      </c>
      <c r="D1835">
        <v>578</v>
      </c>
      <c r="E1835" s="9">
        <f t="shared" si="85"/>
        <v>99.928553681772172</v>
      </c>
      <c r="F1835">
        <f t="shared" si="87"/>
        <v>342</v>
      </c>
      <c r="G1835">
        <f t="shared" si="86"/>
        <v>808421</v>
      </c>
    </row>
    <row r="1836" spans="1:7" x14ac:dyDescent="0.3">
      <c r="A1836">
        <v>117</v>
      </c>
      <c r="B1836">
        <v>809000</v>
      </c>
      <c r="C1836">
        <v>117</v>
      </c>
      <c r="D1836">
        <v>579</v>
      </c>
      <c r="E1836" s="9">
        <f t="shared" si="85"/>
        <v>99.928430160692216</v>
      </c>
      <c r="F1836">
        <f t="shared" si="87"/>
        <v>343</v>
      </c>
      <c r="G1836">
        <f t="shared" si="86"/>
        <v>808421</v>
      </c>
    </row>
    <row r="1837" spans="1:7" x14ac:dyDescent="0.3">
      <c r="A1837">
        <v>117</v>
      </c>
      <c r="B1837">
        <v>809001</v>
      </c>
      <c r="C1837">
        <v>117</v>
      </c>
      <c r="D1837">
        <v>580</v>
      </c>
      <c r="E1837" s="9">
        <f t="shared" si="85"/>
        <v>99.928306639917636</v>
      </c>
      <c r="F1837">
        <f t="shared" si="87"/>
        <v>344</v>
      </c>
      <c r="G1837">
        <f t="shared" si="86"/>
        <v>808421</v>
      </c>
    </row>
    <row r="1838" spans="1:7" x14ac:dyDescent="0.3">
      <c r="A1838">
        <v>117</v>
      </c>
      <c r="B1838">
        <v>809002</v>
      </c>
      <c r="C1838">
        <v>117</v>
      </c>
      <c r="D1838">
        <v>581</v>
      </c>
      <c r="E1838" s="9">
        <f t="shared" si="85"/>
        <v>99.928183119448406</v>
      </c>
      <c r="F1838">
        <f t="shared" si="87"/>
        <v>345</v>
      </c>
      <c r="G1838">
        <f t="shared" si="86"/>
        <v>808421</v>
      </c>
    </row>
    <row r="1839" spans="1:7" x14ac:dyDescent="0.3">
      <c r="A1839">
        <v>117</v>
      </c>
      <c r="B1839">
        <v>809003</v>
      </c>
      <c r="C1839">
        <v>117</v>
      </c>
      <c r="D1839">
        <v>582</v>
      </c>
      <c r="E1839" s="9">
        <f t="shared" si="85"/>
        <v>99.928059599284552</v>
      </c>
      <c r="F1839">
        <f t="shared" si="87"/>
        <v>346</v>
      </c>
      <c r="G1839">
        <f t="shared" si="86"/>
        <v>808421</v>
      </c>
    </row>
    <row r="1840" spans="1:7" x14ac:dyDescent="0.3">
      <c r="A1840">
        <v>117</v>
      </c>
      <c r="B1840">
        <v>809004</v>
      </c>
      <c r="C1840">
        <v>117</v>
      </c>
      <c r="D1840">
        <v>583</v>
      </c>
      <c r="E1840" s="9">
        <f t="shared" si="85"/>
        <v>99.927936079426061</v>
      </c>
      <c r="F1840">
        <f t="shared" si="87"/>
        <v>347</v>
      </c>
      <c r="G1840">
        <f t="shared" si="86"/>
        <v>808421</v>
      </c>
    </row>
    <row r="1841" spans="1:7" x14ac:dyDescent="0.3">
      <c r="A1841">
        <v>117</v>
      </c>
      <c r="B1841">
        <v>809005</v>
      </c>
      <c r="C1841">
        <v>117</v>
      </c>
      <c r="D1841">
        <v>584</v>
      </c>
      <c r="E1841" s="9">
        <f t="shared" si="85"/>
        <v>99.927812559872933</v>
      </c>
      <c r="F1841">
        <f t="shared" si="87"/>
        <v>348</v>
      </c>
      <c r="G1841">
        <f t="shared" si="86"/>
        <v>808421</v>
      </c>
    </row>
    <row r="1842" spans="1:7" x14ac:dyDescent="0.3">
      <c r="A1842">
        <v>117</v>
      </c>
      <c r="B1842">
        <v>809006</v>
      </c>
      <c r="C1842">
        <v>117</v>
      </c>
      <c r="D1842">
        <v>585</v>
      </c>
      <c r="E1842" s="9">
        <f t="shared" si="85"/>
        <v>99.927689040625168</v>
      </c>
      <c r="F1842">
        <f t="shared" si="87"/>
        <v>349</v>
      </c>
      <c r="G1842">
        <f t="shared" si="86"/>
        <v>808421</v>
      </c>
    </row>
    <row r="1843" spans="1:7" x14ac:dyDescent="0.3">
      <c r="A1843">
        <v>117</v>
      </c>
      <c r="B1843">
        <v>809007</v>
      </c>
      <c r="C1843">
        <v>117</v>
      </c>
      <c r="D1843">
        <v>586</v>
      </c>
      <c r="E1843" s="9">
        <f t="shared" si="85"/>
        <v>99.927565521682766</v>
      </c>
      <c r="F1843">
        <f t="shared" si="87"/>
        <v>350</v>
      </c>
      <c r="G1843">
        <f t="shared" si="86"/>
        <v>808421</v>
      </c>
    </row>
    <row r="1844" spans="1:7" x14ac:dyDescent="0.3">
      <c r="A1844">
        <v>117</v>
      </c>
      <c r="B1844">
        <v>809008</v>
      </c>
      <c r="C1844">
        <v>117</v>
      </c>
      <c r="D1844">
        <v>587</v>
      </c>
      <c r="E1844" s="9">
        <f t="shared" si="85"/>
        <v>99.927442003045712</v>
      </c>
      <c r="F1844">
        <f t="shared" si="87"/>
        <v>351</v>
      </c>
      <c r="G1844">
        <f t="shared" si="86"/>
        <v>808421</v>
      </c>
    </row>
    <row r="1845" spans="1:7" x14ac:dyDescent="0.3">
      <c r="A1845">
        <v>117</v>
      </c>
      <c r="B1845">
        <v>809009</v>
      </c>
      <c r="C1845">
        <v>117</v>
      </c>
      <c r="D1845">
        <v>588</v>
      </c>
      <c r="E1845" s="9">
        <f t="shared" si="85"/>
        <v>99.927318484714007</v>
      </c>
      <c r="F1845">
        <f t="shared" si="87"/>
        <v>352</v>
      </c>
      <c r="G1845">
        <f t="shared" si="86"/>
        <v>808421</v>
      </c>
    </row>
    <row r="1846" spans="1:7" x14ac:dyDescent="0.3">
      <c r="A1846">
        <v>117</v>
      </c>
      <c r="B1846">
        <v>809010</v>
      </c>
      <c r="C1846">
        <v>117</v>
      </c>
      <c r="D1846">
        <v>589</v>
      </c>
      <c r="E1846" s="9">
        <f t="shared" si="85"/>
        <v>99.927194966687679</v>
      </c>
      <c r="F1846">
        <f t="shared" si="87"/>
        <v>353</v>
      </c>
      <c r="G1846">
        <f t="shared" si="86"/>
        <v>808421</v>
      </c>
    </row>
    <row r="1847" spans="1:7" x14ac:dyDescent="0.3">
      <c r="A1847">
        <v>117</v>
      </c>
      <c r="B1847">
        <v>809011</v>
      </c>
      <c r="C1847">
        <v>117</v>
      </c>
      <c r="D1847">
        <v>590</v>
      </c>
      <c r="E1847" s="9">
        <f t="shared" si="85"/>
        <v>99.9270714489667</v>
      </c>
      <c r="F1847">
        <f t="shared" si="87"/>
        <v>354</v>
      </c>
      <c r="G1847">
        <f t="shared" si="86"/>
        <v>808421</v>
      </c>
    </row>
    <row r="1848" spans="1:7" x14ac:dyDescent="0.3">
      <c r="A1848">
        <v>117</v>
      </c>
      <c r="B1848">
        <v>809012</v>
      </c>
      <c r="C1848">
        <v>117</v>
      </c>
      <c r="D1848">
        <v>591</v>
      </c>
      <c r="E1848" s="9">
        <f t="shared" si="85"/>
        <v>99.926947931551084</v>
      </c>
      <c r="F1848">
        <f t="shared" si="87"/>
        <v>355</v>
      </c>
      <c r="G1848">
        <f t="shared" si="86"/>
        <v>808421</v>
      </c>
    </row>
    <row r="1849" spans="1:7" x14ac:dyDescent="0.3">
      <c r="A1849">
        <v>117</v>
      </c>
      <c r="B1849">
        <v>809013</v>
      </c>
      <c r="C1849">
        <v>117</v>
      </c>
      <c r="D1849">
        <v>592</v>
      </c>
      <c r="E1849" s="9">
        <f t="shared" si="85"/>
        <v>99.926824414440802</v>
      </c>
      <c r="F1849">
        <f t="shared" si="87"/>
        <v>356</v>
      </c>
      <c r="G1849">
        <f t="shared" si="86"/>
        <v>808421</v>
      </c>
    </row>
    <row r="1850" spans="1:7" x14ac:dyDescent="0.3">
      <c r="A1850">
        <v>117</v>
      </c>
      <c r="B1850">
        <v>809014</v>
      </c>
      <c r="C1850">
        <v>117</v>
      </c>
      <c r="D1850">
        <v>593</v>
      </c>
      <c r="E1850" s="9">
        <f t="shared" si="85"/>
        <v>99.926700897635897</v>
      </c>
      <c r="F1850">
        <f t="shared" si="87"/>
        <v>357</v>
      </c>
      <c r="G1850">
        <f t="shared" si="86"/>
        <v>808421</v>
      </c>
    </row>
    <row r="1851" spans="1:7" x14ac:dyDescent="0.3">
      <c r="A1851">
        <v>117</v>
      </c>
      <c r="B1851">
        <v>809015</v>
      </c>
      <c r="C1851">
        <v>117</v>
      </c>
      <c r="D1851">
        <v>594</v>
      </c>
      <c r="E1851" s="9">
        <f t="shared" si="85"/>
        <v>99.926577381136312</v>
      </c>
      <c r="F1851">
        <f t="shared" si="87"/>
        <v>358</v>
      </c>
      <c r="G1851">
        <f t="shared" si="86"/>
        <v>808421</v>
      </c>
    </row>
    <row r="1852" spans="1:7" x14ac:dyDescent="0.3">
      <c r="A1852">
        <v>117</v>
      </c>
      <c r="B1852">
        <v>809016</v>
      </c>
      <c r="C1852">
        <v>117</v>
      </c>
      <c r="D1852">
        <v>595</v>
      </c>
      <c r="E1852" s="9">
        <f t="shared" si="85"/>
        <v>99.926453864942104</v>
      </c>
      <c r="F1852">
        <f t="shared" si="87"/>
        <v>359</v>
      </c>
      <c r="G1852">
        <f t="shared" si="86"/>
        <v>808421</v>
      </c>
    </row>
    <row r="1853" spans="1:7" x14ac:dyDescent="0.3">
      <c r="A1853">
        <v>117</v>
      </c>
      <c r="B1853">
        <v>809017</v>
      </c>
      <c r="C1853">
        <v>117</v>
      </c>
      <c r="D1853">
        <v>596</v>
      </c>
      <c r="E1853" s="9">
        <f t="shared" si="85"/>
        <v>99.926330349053245</v>
      </c>
      <c r="F1853">
        <f t="shared" si="87"/>
        <v>360</v>
      </c>
      <c r="G1853">
        <f t="shared" si="86"/>
        <v>808421</v>
      </c>
    </row>
    <row r="1854" spans="1:7" x14ac:dyDescent="0.3">
      <c r="A1854">
        <v>117</v>
      </c>
      <c r="B1854">
        <v>809018</v>
      </c>
      <c r="C1854">
        <v>117</v>
      </c>
      <c r="D1854">
        <v>597</v>
      </c>
      <c r="E1854" s="9">
        <f t="shared" si="85"/>
        <v>99.926206833469706</v>
      </c>
      <c r="F1854">
        <f t="shared" si="87"/>
        <v>361</v>
      </c>
      <c r="G1854">
        <f t="shared" si="86"/>
        <v>808421</v>
      </c>
    </row>
    <row r="1855" spans="1:7" x14ac:dyDescent="0.3">
      <c r="A1855">
        <v>117</v>
      </c>
      <c r="B1855">
        <v>809019</v>
      </c>
      <c r="C1855">
        <v>117</v>
      </c>
      <c r="D1855">
        <v>598</v>
      </c>
      <c r="E1855" s="9">
        <f t="shared" si="85"/>
        <v>99.926083318191544</v>
      </c>
      <c r="F1855">
        <f t="shared" si="87"/>
        <v>362</v>
      </c>
      <c r="G1855">
        <f t="shared" si="86"/>
        <v>808421</v>
      </c>
    </row>
    <row r="1856" spans="1:7" x14ac:dyDescent="0.3">
      <c r="A1856">
        <v>117</v>
      </c>
      <c r="B1856">
        <v>809020</v>
      </c>
      <c r="C1856">
        <v>117</v>
      </c>
      <c r="D1856">
        <v>599</v>
      </c>
      <c r="E1856" s="9">
        <f t="shared" si="85"/>
        <v>99.925959803218717</v>
      </c>
      <c r="F1856">
        <f t="shared" si="87"/>
        <v>363</v>
      </c>
      <c r="G1856">
        <f t="shared" si="86"/>
        <v>808421</v>
      </c>
    </row>
    <row r="1857" spans="1:7" x14ac:dyDescent="0.3">
      <c r="A1857">
        <v>117</v>
      </c>
      <c r="B1857">
        <v>809021</v>
      </c>
      <c r="C1857">
        <v>117</v>
      </c>
      <c r="D1857">
        <v>600</v>
      </c>
      <c r="E1857" s="9">
        <f t="shared" si="85"/>
        <v>99.925836288551224</v>
      </c>
      <c r="F1857">
        <f t="shared" si="87"/>
        <v>364</v>
      </c>
      <c r="G1857">
        <f t="shared" si="86"/>
        <v>808421</v>
      </c>
    </row>
    <row r="1858" spans="1:7" x14ac:dyDescent="0.3">
      <c r="A1858">
        <v>117</v>
      </c>
      <c r="B1858">
        <v>809022</v>
      </c>
      <c r="C1858">
        <v>117</v>
      </c>
      <c r="D1858">
        <v>601</v>
      </c>
      <c r="E1858" s="9">
        <f t="shared" si="85"/>
        <v>99.92571277418908</v>
      </c>
      <c r="F1858">
        <f t="shared" si="87"/>
        <v>365</v>
      </c>
      <c r="G1858">
        <f t="shared" si="86"/>
        <v>808421</v>
      </c>
    </row>
    <row r="1859" spans="1:7" x14ac:dyDescent="0.3">
      <c r="A1859">
        <v>117</v>
      </c>
      <c r="B1859">
        <v>809023</v>
      </c>
      <c r="C1859">
        <v>117</v>
      </c>
      <c r="D1859">
        <v>602</v>
      </c>
      <c r="E1859" s="9">
        <f t="shared" si="85"/>
        <v>99.925589260132284</v>
      </c>
      <c r="F1859">
        <f t="shared" si="87"/>
        <v>366</v>
      </c>
      <c r="G1859">
        <f t="shared" si="86"/>
        <v>808421</v>
      </c>
    </row>
    <row r="1860" spans="1:7" x14ac:dyDescent="0.3">
      <c r="A1860">
        <v>117</v>
      </c>
      <c r="B1860">
        <v>809024</v>
      </c>
      <c r="C1860">
        <v>117</v>
      </c>
      <c r="D1860">
        <v>603</v>
      </c>
      <c r="E1860" s="9">
        <f t="shared" ref="E1860:E1923" si="88">IF(A1860=C1860,G1860/B1860*100,"STOP")</f>
        <v>99.925465746380823</v>
      </c>
      <c r="F1860">
        <f t="shared" si="87"/>
        <v>367</v>
      </c>
      <c r="G1860">
        <f t="shared" ref="G1860:G1923" si="89">IF(A1860=C1860,B1860-D1860,"STOP")</f>
        <v>808421</v>
      </c>
    </row>
    <row r="1861" spans="1:7" x14ac:dyDescent="0.3">
      <c r="A1861">
        <v>117</v>
      </c>
      <c r="B1861">
        <v>809025</v>
      </c>
      <c r="C1861">
        <v>117</v>
      </c>
      <c r="D1861">
        <v>604</v>
      </c>
      <c r="E1861" s="9">
        <f t="shared" si="88"/>
        <v>99.92534223293471</v>
      </c>
      <c r="F1861">
        <f t="shared" si="87"/>
        <v>368</v>
      </c>
      <c r="G1861">
        <f t="shared" si="89"/>
        <v>808421</v>
      </c>
    </row>
    <row r="1862" spans="1:7" x14ac:dyDescent="0.3">
      <c r="A1862">
        <v>117</v>
      </c>
      <c r="B1862">
        <v>809026</v>
      </c>
      <c r="C1862">
        <v>117</v>
      </c>
      <c r="D1862">
        <v>605</v>
      </c>
      <c r="E1862" s="9">
        <f t="shared" si="88"/>
        <v>99.925218719793932</v>
      </c>
      <c r="F1862">
        <f t="shared" si="87"/>
        <v>369</v>
      </c>
      <c r="G1862">
        <f t="shared" si="89"/>
        <v>808421</v>
      </c>
    </row>
    <row r="1863" spans="1:7" x14ac:dyDescent="0.3">
      <c r="A1863">
        <v>117</v>
      </c>
      <c r="B1863">
        <v>809027</v>
      </c>
      <c r="C1863">
        <v>117</v>
      </c>
      <c r="D1863">
        <v>606</v>
      </c>
      <c r="E1863" s="9">
        <f t="shared" si="88"/>
        <v>99.925095206958474</v>
      </c>
      <c r="F1863">
        <f t="shared" si="87"/>
        <v>370</v>
      </c>
      <c r="G1863">
        <f t="shared" si="89"/>
        <v>808421</v>
      </c>
    </row>
    <row r="1864" spans="1:7" x14ac:dyDescent="0.3">
      <c r="A1864">
        <v>117</v>
      </c>
      <c r="B1864">
        <v>809028</v>
      </c>
      <c r="C1864">
        <v>117</v>
      </c>
      <c r="D1864">
        <v>607</v>
      </c>
      <c r="E1864" s="9">
        <f t="shared" si="88"/>
        <v>99.924971694428379</v>
      </c>
      <c r="F1864">
        <f t="shared" si="87"/>
        <v>371</v>
      </c>
      <c r="G1864">
        <f t="shared" si="89"/>
        <v>808421</v>
      </c>
    </row>
    <row r="1865" spans="1:7" x14ac:dyDescent="0.3">
      <c r="A1865">
        <v>117</v>
      </c>
      <c r="B1865">
        <v>809029</v>
      </c>
      <c r="C1865">
        <v>117</v>
      </c>
      <c r="D1865">
        <v>608</v>
      </c>
      <c r="E1865" s="9">
        <f t="shared" si="88"/>
        <v>99.924848182203604</v>
      </c>
      <c r="F1865">
        <f t="shared" si="87"/>
        <v>372</v>
      </c>
      <c r="G1865">
        <f t="shared" si="89"/>
        <v>808421</v>
      </c>
    </row>
    <row r="1866" spans="1:7" x14ac:dyDescent="0.3">
      <c r="A1866">
        <v>117</v>
      </c>
      <c r="B1866">
        <v>809030</v>
      </c>
      <c r="C1866">
        <v>117</v>
      </c>
      <c r="D1866">
        <v>609</v>
      </c>
      <c r="E1866" s="9">
        <f t="shared" si="88"/>
        <v>99.924724670284178</v>
      </c>
      <c r="F1866">
        <f t="shared" si="87"/>
        <v>373</v>
      </c>
      <c r="G1866">
        <f t="shared" si="89"/>
        <v>808421</v>
      </c>
    </row>
    <row r="1867" spans="1:7" x14ac:dyDescent="0.3">
      <c r="A1867">
        <v>117</v>
      </c>
      <c r="B1867">
        <v>809031</v>
      </c>
      <c r="C1867">
        <v>117</v>
      </c>
      <c r="D1867">
        <v>610</v>
      </c>
      <c r="E1867" s="9">
        <f t="shared" si="88"/>
        <v>99.924601158670072</v>
      </c>
      <c r="F1867">
        <f t="shared" si="87"/>
        <v>374</v>
      </c>
      <c r="G1867">
        <f t="shared" si="89"/>
        <v>808421</v>
      </c>
    </row>
    <row r="1868" spans="1:7" x14ac:dyDescent="0.3">
      <c r="A1868">
        <v>117</v>
      </c>
      <c r="B1868">
        <v>809032</v>
      </c>
      <c r="C1868">
        <v>117</v>
      </c>
      <c r="D1868">
        <v>611</v>
      </c>
      <c r="E1868" s="9">
        <f t="shared" si="88"/>
        <v>99.924477647361286</v>
      </c>
      <c r="F1868">
        <f t="shared" si="87"/>
        <v>375</v>
      </c>
      <c r="G1868">
        <f t="shared" si="89"/>
        <v>808421</v>
      </c>
    </row>
    <row r="1869" spans="1:7" x14ac:dyDescent="0.3">
      <c r="A1869">
        <v>117</v>
      </c>
      <c r="B1869">
        <v>809033</v>
      </c>
      <c r="C1869">
        <v>117</v>
      </c>
      <c r="D1869">
        <v>612</v>
      </c>
      <c r="E1869" s="9">
        <f t="shared" si="88"/>
        <v>99.924354136357849</v>
      </c>
      <c r="F1869">
        <f t="shared" si="87"/>
        <v>376</v>
      </c>
      <c r="G1869">
        <f t="shared" si="89"/>
        <v>808421</v>
      </c>
    </row>
    <row r="1870" spans="1:7" x14ac:dyDescent="0.3">
      <c r="A1870">
        <v>117</v>
      </c>
      <c r="B1870">
        <v>809034</v>
      </c>
      <c r="C1870">
        <v>117</v>
      </c>
      <c r="D1870">
        <v>613</v>
      </c>
      <c r="E1870" s="9">
        <f t="shared" si="88"/>
        <v>99.924230625659732</v>
      </c>
      <c r="F1870">
        <f t="shared" si="87"/>
        <v>377</v>
      </c>
      <c r="G1870">
        <f t="shared" si="89"/>
        <v>808421</v>
      </c>
    </row>
    <row r="1871" spans="1:7" x14ac:dyDescent="0.3">
      <c r="A1871">
        <v>117</v>
      </c>
      <c r="B1871">
        <v>809035</v>
      </c>
      <c r="C1871">
        <v>117</v>
      </c>
      <c r="D1871">
        <v>614</v>
      </c>
      <c r="E1871" s="9">
        <f t="shared" si="88"/>
        <v>99.924107115266963</v>
      </c>
      <c r="F1871">
        <f t="shared" si="87"/>
        <v>378</v>
      </c>
      <c r="G1871">
        <f t="shared" si="89"/>
        <v>808421</v>
      </c>
    </row>
    <row r="1872" spans="1:7" x14ac:dyDescent="0.3">
      <c r="A1872">
        <v>117</v>
      </c>
      <c r="B1872">
        <v>809036</v>
      </c>
      <c r="C1872">
        <v>117</v>
      </c>
      <c r="D1872">
        <v>615</v>
      </c>
      <c r="E1872" s="9">
        <f t="shared" si="88"/>
        <v>99.923983605179501</v>
      </c>
      <c r="F1872">
        <f t="shared" si="87"/>
        <v>379</v>
      </c>
      <c r="G1872">
        <f t="shared" si="89"/>
        <v>808421</v>
      </c>
    </row>
    <row r="1873" spans="1:7" x14ac:dyDescent="0.3">
      <c r="A1873">
        <v>117</v>
      </c>
      <c r="B1873">
        <v>809037</v>
      </c>
      <c r="C1873">
        <v>117</v>
      </c>
      <c r="D1873">
        <v>616</v>
      </c>
      <c r="E1873" s="9">
        <f t="shared" si="88"/>
        <v>99.923860095397359</v>
      </c>
      <c r="F1873">
        <f t="shared" si="87"/>
        <v>380</v>
      </c>
      <c r="G1873">
        <f t="shared" si="89"/>
        <v>808421</v>
      </c>
    </row>
    <row r="1874" spans="1:7" x14ac:dyDescent="0.3">
      <c r="A1874">
        <v>117</v>
      </c>
      <c r="B1874">
        <v>809038</v>
      </c>
      <c r="C1874">
        <v>117</v>
      </c>
      <c r="D1874">
        <v>617</v>
      </c>
      <c r="E1874" s="9">
        <f t="shared" si="88"/>
        <v>99.923736585920565</v>
      </c>
      <c r="F1874">
        <f t="shared" si="87"/>
        <v>381</v>
      </c>
      <c r="G1874">
        <f t="shared" si="89"/>
        <v>808421</v>
      </c>
    </row>
    <row r="1875" spans="1:7" x14ac:dyDescent="0.3">
      <c r="A1875">
        <v>117</v>
      </c>
      <c r="B1875">
        <v>809039</v>
      </c>
      <c r="C1875">
        <v>117</v>
      </c>
      <c r="D1875">
        <v>618</v>
      </c>
      <c r="E1875" s="9">
        <f t="shared" si="88"/>
        <v>99.923613076749092</v>
      </c>
      <c r="F1875">
        <f t="shared" si="87"/>
        <v>382</v>
      </c>
      <c r="G1875">
        <f t="shared" si="89"/>
        <v>808421</v>
      </c>
    </row>
    <row r="1876" spans="1:7" x14ac:dyDescent="0.3">
      <c r="A1876">
        <v>117</v>
      </c>
      <c r="B1876">
        <v>809040</v>
      </c>
      <c r="C1876">
        <v>117</v>
      </c>
      <c r="D1876">
        <v>619</v>
      </c>
      <c r="E1876" s="9">
        <f t="shared" si="88"/>
        <v>99.923489567882925</v>
      </c>
      <c r="F1876">
        <f t="shared" si="87"/>
        <v>383</v>
      </c>
      <c r="G1876">
        <f t="shared" si="89"/>
        <v>808421</v>
      </c>
    </row>
    <row r="1877" spans="1:7" x14ac:dyDescent="0.3">
      <c r="A1877">
        <v>117</v>
      </c>
      <c r="B1877">
        <v>809041</v>
      </c>
      <c r="C1877">
        <v>117</v>
      </c>
      <c r="D1877">
        <v>620</v>
      </c>
      <c r="E1877" s="9">
        <f t="shared" si="88"/>
        <v>99.923366059322078</v>
      </c>
      <c r="F1877">
        <f t="shared" si="87"/>
        <v>384</v>
      </c>
      <c r="G1877">
        <f t="shared" si="89"/>
        <v>808421</v>
      </c>
    </row>
    <row r="1878" spans="1:7" x14ac:dyDescent="0.3">
      <c r="A1878">
        <v>117</v>
      </c>
      <c r="B1878">
        <v>809042</v>
      </c>
      <c r="C1878">
        <v>117</v>
      </c>
      <c r="D1878">
        <v>621</v>
      </c>
      <c r="E1878" s="9">
        <f t="shared" si="88"/>
        <v>99.923242551066565</v>
      </c>
      <c r="F1878">
        <f t="shared" si="87"/>
        <v>385</v>
      </c>
      <c r="G1878">
        <f t="shared" si="89"/>
        <v>808421</v>
      </c>
    </row>
    <row r="1879" spans="1:7" x14ac:dyDescent="0.3">
      <c r="A1879">
        <v>117</v>
      </c>
      <c r="B1879">
        <v>809043</v>
      </c>
      <c r="C1879">
        <v>117</v>
      </c>
      <c r="D1879">
        <v>622</v>
      </c>
      <c r="E1879" s="9">
        <f t="shared" si="88"/>
        <v>99.923119043116372</v>
      </c>
      <c r="F1879">
        <f t="shared" si="87"/>
        <v>386</v>
      </c>
      <c r="G1879">
        <f t="shared" si="89"/>
        <v>808421</v>
      </c>
    </row>
    <row r="1880" spans="1:7" x14ac:dyDescent="0.3">
      <c r="A1880">
        <v>117</v>
      </c>
      <c r="B1880">
        <v>809044</v>
      </c>
      <c r="C1880">
        <v>117</v>
      </c>
      <c r="D1880">
        <v>623</v>
      </c>
      <c r="E1880" s="9">
        <f t="shared" si="88"/>
        <v>99.922995535471486</v>
      </c>
      <c r="F1880">
        <f t="shared" ref="F1880:F1943" si="90">F1879+1</f>
        <v>387</v>
      </c>
      <c r="G1880">
        <f t="shared" si="89"/>
        <v>808421</v>
      </c>
    </row>
    <row r="1881" spans="1:7" x14ac:dyDescent="0.3">
      <c r="A1881">
        <v>117</v>
      </c>
      <c r="B1881">
        <v>809045</v>
      </c>
      <c r="C1881">
        <v>117</v>
      </c>
      <c r="D1881">
        <v>624</v>
      </c>
      <c r="E1881" s="9">
        <f t="shared" si="88"/>
        <v>99.922872028131934</v>
      </c>
      <c r="F1881">
        <f t="shared" si="90"/>
        <v>388</v>
      </c>
      <c r="G1881">
        <f t="shared" si="89"/>
        <v>808421</v>
      </c>
    </row>
    <row r="1882" spans="1:7" x14ac:dyDescent="0.3">
      <c r="A1882">
        <v>117</v>
      </c>
      <c r="B1882">
        <v>809046</v>
      </c>
      <c r="C1882">
        <v>117</v>
      </c>
      <c r="D1882">
        <v>625</v>
      </c>
      <c r="E1882" s="9">
        <f t="shared" si="88"/>
        <v>99.922748521097688</v>
      </c>
      <c r="F1882">
        <f t="shared" si="90"/>
        <v>389</v>
      </c>
      <c r="G1882">
        <f t="shared" si="89"/>
        <v>808421</v>
      </c>
    </row>
    <row r="1883" spans="1:7" x14ac:dyDescent="0.3">
      <c r="A1883">
        <v>117</v>
      </c>
      <c r="B1883">
        <v>809047</v>
      </c>
      <c r="C1883">
        <v>117</v>
      </c>
      <c r="D1883">
        <v>626</v>
      </c>
      <c r="E1883" s="9">
        <f t="shared" si="88"/>
        <v>99.922625014368762</v>
      </c>
      <c r="F1883">
        <f t="shared" si="90"/>
        <v>390</v>
      </c>
      <c r="G1883">
        <f t="shared" si="89"/>
        <v>808421</v>
      </c>
    </row>
    <row r="1884" spans="1:7" x14ac:dyDescent="0.3">
      <c r="A1884">
        <v>117</v>
      </c>
      <c r="B1884">
        <v>809048</v>
      </c>
      <c r="C1884">
        <v>117</v>
      </c>
      <c r="D1884">
        <v>627</v>
      </c>
      <c r="E1884" s="9">
        <f t="shared" si="88"/>
        <v>99.922501507945142</v>
      </c>
      <c r="F1884">
        <f t="shared" si="90"/>
        <v>391</v>
      </c>
      <c r="G1884">
        <f t="shared" si="89"/>
        <v>808421</v>
      </c>
    </row>
    <row r="1885" spans="1:7" x14ac:dyDescent="0.3">
      <c r="A1885">
        <v>117</v>
      </c>
      <c r="B1885">
        <v>809049</v>
      </c>
      <c r="C1885">
        <v>117</v>
      </c>
      <c r="D1885">
        <v>628</v>
      </c>
      <c r="E1885" s="9">
        <f t="shared" si="88"/>
        <v>99.922378001826843</v>
      </c>
      <c r="F1885">
        <f t="shared" si="90"/>
        <v>392</v>
      </c>
      <c r="G1885">
        <f t="shared" si="89"/>
        <v>808421</v>
      </c>
    </row>
    <row r="1886" spans="1:7" x14ac:dyDescent="0.3">
      <c r="A1886">
        <v>117</v>
      </c>
      <c r="B1886">
        <v>809050</v>
      </c>
      <c r="C1886">
        <v>117</v>
      </c>
      <c r="D1886">
        <v>629</v>
      </c>
      <c r="E1886" s="9">
        <f t="shared" si="88"/>
        <v>99.922254496013835</v>
      </c>
      <c r="F1886">
        <f t="shared" si="90"/>
        <v>393</v>
      </c>
      <c r="G1886">
        <f t="shared" si="89"/>
        <v>808421</v>
      </c>
    </row>
    <row r="1887" spans="1:7" x14ac:dyDescent="0.3">
      <c r="A1887">
        <v>117</v>
      </c>
      <c r="B1887">
        <v>809051</v>
      </c>
      <c r="C1887">
        <v>117</v>
      </c>
      <c r="D1887">
        <v>630</v>
      </c>
      <c r="E1887" s="9">
        <f t="shared" si="88"/>
        <v>99.922130990506162</v>
      </c>
      <c r="F1887">
        <f t="shared" si="90"/>
        <v>394</v>
      </c>
      <c r="G1887">
        <f t="shared" si="89"/>
        <v>808421</v>
      </c>
    </row>
    <row r="1888" spans="1:7" x14ac:dyDescent="0.3">
      <c r="A1888">
        <v>117</v>
      </c>
      <c r="B1888">
        <v>809052</v>
      </c>
      <c r="C1888">
        <v>117</v>
      </c>
      <c r="D1888">
        <v>631</v>
      </c>
      <c r="E1888" s="9">
        <f t="shared" si="88"/>
        <v>99.922007485303794</v>
      </c>
      <c r="F1888">
        <f t="shared" si="90"/>
        <v>395</v>
      </c>
      <c r="G1888">
        <f t="shared" si="89"/>
        <v>808421</v>
      </c>
    </row>
    <row r="1889" spans="1:7" x14ac:dyDescent="0.3">
      <c r="A1889">
        <v>117</v>
      </c>
      <c r="B1889">
        <v>809053</v>
      </c>
      <c r="C1889">
        <v>117</v>
      </c>
      <c r="D1889">
        <v>632</v>
      </c>
      <c r="E1889" s="9">
        <f t="shared" si="88"/>
        <v>99.921883980406719</v>
      </c>
      <c r="F1889">
        <f t="shared" si="90"/>
        <v>396</v>
      </c>
      <c r="G1889">
        <f t="shared" si="89"/>
        <v>808421</v>
      </c>
    </row>
    <row r="1890" spans="1:7" x14ac:dyDescent="0.3">
      <c r="A1890">
        <v>117</v>
      </c>
      <c r="B1890">
        <v>809054</v>
      </c>
      <c r="C1890">
        <v>117</v>
      </c>
      <c r="D1890">
        <v>633</v>
      </c>
      <c r="E1890" s="9">
        <f t="shared" si="88"/>
        <v>99.921760475814963</v>
      </c>
      <c r="F1890">
        <f t="shared" si="90"/>
        <v>397</v>
      </c>
      <c r="G1890">
        <f t="shared" si="89"/>
        <v>808421</v>
      </c>
    </row>
    <row r="1891" spans="1:7" x14ac:dyDescent="0.3">
      <c r="A1891">
        <v>117</v>
      </c>
      <c r="B1891">
        <v>809055</v>
      </c>
      <c r="C1891">
        <v>117</v>
      </c>
      <c r="D1891">
        <v>634</v>
      </c>
      <c r="E1891" s="9">
        <f t="shared" si="88"/>
        <v>99.921636971528514</v>
      </c>
      <c r="F1891">
        <f t="shared" si="90"/>
        <v>398</v>
      </c>
      <c r="G1891">
        <f t="shared" si="89"/>
        <v>808421</v>
      </c>
    </row>
    <row r="1892" spans="1:7" x14ac:dyDescent="0.3">
      <c r="A1892">
        <v>117</v>
      </c>
      <c r="B1892">
        <v>809056</v>
      </c>
      <c r="C1892">
        <v>117</v>
      </c>
      <c r="D1892">
        <v>635</v>
      </c>
      <c r="E1892" s="9">
        <f t="shared" si="88"/>
        <v>99.921513467547356</v>
      </c>
      <c r="F1892">
        <f t="shared" si="90"/>
        <v>399</v>
      </c>
      <c r="G1892">
        <f t="shared" si="89"/>
        <v>808421</v>
      </c>
    </row>
    <row r="1893" spans="1:7" x14ac:dyDescent="0.3">
      <c r="A1893">
        <v>117</v>
      </c>
      <c r="B1893">
        <v>809057</v>
      </c>
      <c r="C1893">
        <v>117</v>
      </c>
      <c r="D1893">
        <v>636</v>
      </c>
      <c r="E1893" s="9">
        <f t="shared" si="88"/>
        <v>99.921389963871519</v>
      </c>
      <c r="F1893">
        <f t="shared" si="90"/>
        <v>400</v>
      </c>
      <c r="G1893">
        <f t="shared" si="89"/>
        <v>808421</v>
      </c>
    </row>
    <row r="1894" spans="1:7" x14ac:dyDescent="0.3">
      <c r="A1894">
        <v>117</v>
      </c>
      <c r="B1894">
        <v>809058</v>
      </c>
      <c r="C1894">
        <v>117</v>
      </c>
      <c r="D1894">
        <v>637</v>
      </c>
      <c r="E1894" s="9">
        <f t="shared" si="88"/>
        <v>99.921266460500973</v>
      </c>
      <c r="F1894">
        <f t="shared" si="90"/>
        <v>401</v>
      </c>
      <c r="G1894">
        <f t="shared" si="89"/>
        <v>808421</v>
      </c>
    </row>
    <row r="1895" spans="1:7" x14ac:dyDescent="0.3">
      <c r="A1895">
        <v>117</v>
      </c>
      <c r="B1895">
        <v>809059</v>
      </c>
      <c r="C1895">
        <v>117</v>
      </c>
      <c r="D1895">
        <v>638</v>
      </c>
      <c r="E1895" s="9">
        <f t="shared" si="88"/>
        <v>99.921142957435734</v>
      </c>
      <c r="F1895">
        <f t="shared" si="90"/>
        <v>402</v>
      </c>
      <c r="G1895">
        <f t="shared" si="89"/>
        <v>808421</v>
      </c>
    </row>
    <row r="1896" spans="1:7" x14ac:dyDescent="0.3">
      <c r="A1896">
        <v>117</v>
      </c>
      <c r="B1896">
        <v>809060</v>
      </c>
      <c r="C1896">
        <v>117</v>
      </c>
      <c r="D1896">
        <v>639</v>
      </c>
      <c r="E1896" s="9">
        <f t="shared" si="88"/>
        <v>99.9210194546758</v>
      </c>
      <c r="F1896">
        <f t="shared" si="90"/>
        <v>403</v>
      </c>
      <c r="G1896">
        <f t="shared" si="89"/>
        <v>808421</v>
      </c>
    </row>
    <row r="1897" spans="1:7" x14ac:dyDescent="0.3">
      <c r="A1897">
        <v>117</v>
      </c>
      <c r="B1897">
        <v>809061</v>
      </c>
      <c r="C1897">
        <v>117</v>
      </c>
      <c r="D1897">
        <v>640</v>
      </c>
      <c r="E1897" s="9">
        <f t="shared" si="88"/>
        <v>99.920895952221159</v>
      </c>
      <c r="F1897">
        <f t="shared" si="90"/>
        <v>404</v>
      </c>
      <c r="G1897">
        <f t="shared" si="89"/>
        <v>808421</v>
      </c>
    </row>
    <row r="1898" spans="1:7" x14ac:dyDescent="0.3">
      <c r="A1898">
        <v>117</v>
      </c>
      <c r="B1898">
        <v>809062</v>
      </c>
      <c r="C1898">
        <v>117</v>
      </c>
      <c r="D1898">
        <v>641</v>
      </c>
      <c r="E1898" s="9">
        <f t="shared" si="88"/>
        <v>99.920772450071809</v>
      </c>
      <c r="F1898">
        <f t="shared" si="90"/>
        <v>405</v>
      </c>
      <c r="G1898">
        <f t="shared" si="89"/>
        <v>808421</v>
      </c>
    </row>
    <row r="1899" spans="1:7" x14ac:dyDescent="0.3">
      <c r="A1899">
        <v>117</v>
      </c>
      <c r="B1899">
        <v>809063</v>
      </c>
      <c r="C1899">
        <v>117</v>
      </c>
      <c r="D1899">
        <v>642</v>
      </c>
      <c r="E1899" s="9">
        <f t="shared" si="88"/>
        <v>99.920648948227765</v>
      </c>
      <c r="F1899">
        <f t="shared" si="90"/>
        <v>406</v>
      </c>
      <c r="G1899">
        <f t="shared" si="89"/>
        <v>808421</v>
      </c>
    </row>
    <row r="1900" spans="1:7" x14ac:dyDescent="0.3">
      <c r="A1900">
        <v>117</v>
      </c>
      <c r="B1900">
        <v>809064</v>
      </c>
      <c r="C1900">
        <v>117</v>
      </c>
      <c r="D1900">
        <v>643</v>
      </c>
      <c r="E1900" s="9">
        <f t="shared" si="88"/>
        <v>99.920525446689012</v>
      </c>
      <c r="F1900">
        <f t="shared" si="90"/>
        <v>407</v>
      </c>
      <c r="G1900">
        <f t="shared" si="89"/>
        <v>808421</v>
      </c>
    </row>
    <row r="1901" spans="1:7" x14ac:dyDescent="0.3">
      <c r="A1901">
        <v>117</v>
      </c>
      <c r="B1901">
        <v>809065</v>
      </c>
      <c r="C1901">
        <v>117</v>
      </c>
      <c r="D1901">
        <v>644</v>
      </c>
      <c r="E1901" s="9">
        <f t="shared" si="88"/>
        <v>99.920401945455566</v>
      </c>
      <c r="F1901">
        <f t="shared" si="90"/>
        <v>408</v>
      </c>
      <c r="G1901">
        <f t="shared" si="89"/>
        <v>808421</v>
      </c>
    </row>
    <row r="1902" spans="1:7" x14ac:dyDescent="0.3">
      <c r="A1902">
        <v>117</v>
      </c>
      <c r="B1902">
        <v>809066</v>
      </c>
      <c r="C1902">
        <v>117</v>
      </c>
      <c r="D1902">
        <v>645</v>
      </c>
      <c r="E1902" s="9">
        <f t="shared" si="88"/>
        <v>99.920278444527383</v>
      </c>
      <c r="F1902">
        <f t="shared" si="90"/>
        <v>409</v>
      </c>
      <c r="G1902">
        <f t="shared" si="89"/>
        <v>808421</v>
      </c>
    </row>
    <row r="1903" spans="1:7" x14ac:dyDescent="0.3">
      <c r="A1903">
        <v>117</v>
      </c>
      <c r="B1903">
        <v>809067</v>
      </c>
      <c r="C1903">
        <v>117</v>
      </c>
      <c r="D1903">
        <v>646</v>
      </c>
      <c r="E1903" s="9">
        <f t="shared" si="88"/>
        <v>99.920154943904521</v>
      </c>
      <c r="F1903">
        <f t="shared" si="90"/>
        <v>410</v>
      </c>
      <c r="G1903">
        <f t="shared" si="89"/>
        <v>808421</v>
      </c>
    </row>
    <row r="1904" spans="1:7" x14ac:dyDescent="0.3">
      <c r="A1904">
        <v>117</v>
      </c>
      <c r="B1904">
        <v>809068</v>
      </c>
      <c r="C1904">
        <v>117</v>
      </c>
      <c r="D1904">
        <v>647</v>
      </c>
      <c r="E1904" s="9">
        <f t="shared" si="88"/>
        <v>99.920031443586936</v>
      </c>
      <c r="F1904">
        <f t="shared" si="90"/>
        <v>411</v>
      </c>
      <c r="G1904">
        <f t="shared" si="89"/>
        <v>808421</v>
      </c>
    </row>
    <row r="1905" spans="1:7" x14ac:dyDescent="0.3">
      <c r="A1905">
        <v>117</v>
      </c>
      <c r="B1905">
        <v>809069</v>
      </c>
      <c r="C1905">
        <v>117</v>
      </c>
      <c r="D1905">
        <v>648</v>
      </c>
      <c r="E1905" s="9">
        <f t="shared" si="88"/>
        <v>99.919907943574643</v>
      </c>
      <c r="F1905">
        <f t="shared" si="90"/>
        <v>412</v>
      </c>
      <c r="G1905">
        <f t="shared" si="89"/>
        <v>808421</v>
      </c>
    </row>
    <row r="1906" spans="1:7" x14ac:dyDescent="0.3">
      <c r="A1906">
        <v>117</v>
      </c>
      <c r="B1906">
        <v>809070</v>
      </c>
      <c r="C1906">
        <v>117</v>
      </c>
      <c r="D1906">
        <v>649</v>
      </c>
      <c r="E1906" s="9">
        <f t="shared" si="88"/>
        <v>99.919784443867655</v>
      </c>
      <c r="F1906">
        <f t="shared" si="90"/>
        <v>413</v>
      </c>
      <c r="G1906">
        <f t="shared" si="89"/>
        <v>808421</v>
      </c>
    </row>
    <row r="1907" spans="1:7" x14ac:dyDescent="0.3">
      <c r="A1907">
        <v>117</v>
      </c>
      <c r="B1907">
        <v>809071</v>
      </c>
      <c r="C1907">
        <v>117</v>
      </c>
      <c r="D1907">
        <v>650</v>
      </c>
      <c r="E1907" s="9">
        <f t="shared" si="88"/>
        <v>99.919660944465932</v>
      </c>
      <c r="F1907">
        <f t="shared" si="90"/>
        <v>414</v>
      </c>
      <c r="G1907">
        <f t="shared" si="89"/>
        <v>808421</v>
      </c>
    </row>
    <row r="1908" spans="1:7" x14ac:dyDescent="0.3">
      <c r="A1908">
        <v>117</v>
      </c>
      <c r="B1908">
        <v>809072</v>
      </c>
      <c r="C1908">
        <v>117</v>
      </c>
      <c r="D1908">
        <v>651</v>
      </c>
      <c r="E1908" s="9">
        <f t="shared" si="88"/>
        <v>99.919537445369514</v>
      </c>
      <c r="F1908">
        <f t="shared" si="90"/>
        <v>415</v>
      </c>
      <c r="G1908">
        <f t="shared" si="89"/>
        <v>808421</v>
      </c>
    </row>
    <row r="1909" spans="1:7" x14ac:dyDescent="0.3">
      <c r="A1909">
        <v>117</v>
      </c>
      <c r="B1909">
        <v>809073</v>
      </c>
      <c r="C1909">
        <v>117</v>
      </c>
      <c r="D1909">
        <v>652</v>
      </c>
      <c r="E1909" s="9">
        <f t="shared" si="88"/>
        <v>99.919413946578373</v>
      </c>
      <c r="F1909">
        <f t="shared" si="90"/>
        <v>416</v>
      </c>
      <c r="G1909">
        <f t="shared" si="89"/>
        <v>808421</v>
      </c>
    </row>
    <row r="1910" spans="1:7" x14ac:dyDescent="0.3">
      <c r="A1910">
        <v>117</v>
      </c>
      <c r="B1910">
        <v>809074</v>
      </c>
      <c r="C1910">
        <v>117</v>
      </c>
      <c r="D1910">
        <v>653</v>
      </c>
      <c r="E1910" s="9">
        <f t="shared" si="88"/>
        <v>99.919290448092511</v>
      </c>
      <c r="F1910">
        <f t="shared" si="90"/>
        <v>417</v>
      </c>
      <c r="G1910">
        <f t="shared" si="89"/>
        <v>808421</v>
      </c>
    </row>
    <row r="1911" spans="1:7" x14ac:dyDescent="0.3">
      <c r="A1911">
        <v>117</v>
      </c>
      <c r="B1911">
        <v>809075</v>
      </c>
      <c r="C1911">
        <v>117</v>
      </c>
      <c r="D1911">
        <v>654</v>
      </c>
      <c r="E1911" s="9">
        <f t="shared" si="88"/>
        <v>99.91916694991194</v>
      </c>
      <c r="F1911">
        <f t="shared" si="90"/>
        <v>418</v>
      </c>
      <c r="G1911">
        <f t="shared" si="89"/>
        <v>808421</v>
      </c>
    </row>
    <row r="1912" spans="1:7" x14ac:dyDescent="0.3">
      <c r="A1912">
        <v>117</v>
      </c>
      <c r="B1912">
        <v>809076</v>
      </c>
      <c r="C1912">
        <v>117</v>
      </c>
      <c r="D1912">
        <v>655</v>
      </c>
      <c r="E1912" s="9">
        <f t="shared" si="88"/>
        <v>99.919043452036647</v>
      </c>
      <c r="F1912">
        <f t="shared" si="90"/>
        <v>419</v>
      </c>
      <c r="G1912">
        <f t="shared" si="89"/>
        <v>808421</v>
      </c>
    </row>
    <row r="1913" spans="1:7" x14ac:dyDescent="0.3">
      <c r="A1913">
        <v>117</v>
      </c>
      <c r="B1913">
        <v>809077</v>
      </c>
      <c r="C1913">
        <v>117</v>
      </c>
      <c r="D1913">
        <v>656</v>
      </c>
      <c r="E1913" s="9">
        <f t="shared" si="88"/>
        <v>99.918919954466631</v>
      </c>
      <c r="F1913">
        <f t="shared" si="90"/>
        <v>420</v>
      </c>
      <c r="G1913">
        <f t="shared" si="89"/>
        <v>808421</v>
      </c>
    </row>
    <row r="1914" spans="1:7" x14ac:dyDescent="0.3">
      <c r="A1914">
        <v>117</v>
      </c>
      <c r="B1914">
        <v>809078</v>
      </c>
      <c r="C1914">
        <v>117</v>
      </c>
      <c r="D1914">
        <v>657</v>
      </c>
      <c r="E1914" s="9">
        <f t="shared" si="88"/>
        <v>99.918796457201893</v>
      </c>
      <c r="F1914">
        <f t="shared" si="90"/>
        <v>421</v>
      </c>
      <c r="G1914">
        <f t="shared" si="89"/>
        <v>808421</v>
      </c>
    </row>
    <row r="1915" spans="1:7" x14ac:dyDescent="0.3">
      <c r="A1915">
        <v>117</v>
      </c>
      <c r="B1915">
        <v>809079</v>
      </c>
      <c r="C1915">
        <v>117</v>
      </c>
      <c r="D1915">
        <v>658</v>
      </c>
      <c r="E1915" s="9">
        <f t="shared" si="88"/>
        <v>99.918672960242446</v>
      </c>
      <c r="F1915">
        <f t="shared" si="90"/>
        <v>422</v>
      </c>
      <c r="G1915">
        <f t="shared" si="89"/>
        <v>808421</v>
      </c>
    </row>
    <row r="1916" spans="1:7" x14ac:dyDescent="0.3">
      <c r="A1916">
        <v>117</v>
      </c>
      <c r="B1916">
        <v>809080</v>
      </c>
      <c r="C1916">
        <v>117</v>
      </c>
      <c r="D1916">
        <v>659</v>
      </c>
      <c r="E1916" s="9">
        <f t="shared" si="88"/>
        <v>99.918549463588263</v>
      </c>
      <c r="F1916">
        <f t="shared" si="90"/>
        <v>423</v>
      </c>
      <c r="G1916">
        <f t="shared" si="89"/>
        <v>808421</v>
      </c>
    </row>
    <row r="1917" spans="1:7" x14ac:dyDescent="0.3">
      <c r="A1917">
        <v>117</v>
      </c>
      <c r="B1917">
        <v>809081</v>
      </c>
      <c r="C1917">
        <v>117</v>
      </c>
      <c r="D1917">
        <v>660</v>
      </c>
      <c r="E1917" s="9">
        <f t="shared" si="88"/>
        <v>99.918425967239372</v>
      </c>
      <c r="F1917">
        <f t="shared" si="90"/>
        <v>424</v>
      </c>
      <c r="G1917">
        <f t="shared" si="89"/>
        <v>808421</v>
      </c>
    </row>
    <row r="1918" spans="1:7" x14ac:dyDescent="0.3">
      <c r="A1918">
        <v>117</v>
      </c>
      <c r="B1918">
        <v>809082</v>
      </c>
      <c r="C1918">
        <v>117</v>
      </c>
      <c r="D1918">
        <v>661</v>
      </c>
      <c r="E1918" s="9">
        <f t="shared" si="88"/>
        <v>99.918302471195759</v>
      </c>
      <c r="F1918">
        <f t="shared" si="90"/>
        <v>425</v>
      </c>
      <c r="G1918">
        <f t="shared" si="89"/>
        <v>808421</v>
      </c>
    </row>
    <row r="1919" spans="1:7" x14ac:dyDescent="0.3">
      <c r="A1919">
        <v>117</v>
      </c>
      <c r="B1919">
        <v>809083</v>
      </c>
      <c r="C1919">
        <v>117</v>
      </c>
      <c r="D1919">
        <v>662</v>
      </c>
      <c r="E1919" s="9">
        <f t="shared" si="88"/>
        <v>99.918178975457408</v>
      </c>
      <c r="F1919">
        <f t="shared" si="90"/>
        <v>426</v>
      </c>
      <c r="G1919">
        <f t="shared" si="89"/>
        <v>808421</v>
      </c>
    </row>
    <row r="1920" spans="1:7" x14ac:dyDescent="0.3">
      <c r="A1920">
        <v>117</v>
      </c>
      <c r="B1920">
        <v>809084</v>
      </c>
      <c r="C1920">
        <v>117</v>
      </c>
      <c r="D1920">
        <v>663</v>
      </c>
      <c r="E1920" s="9">
        <f t="shared" si="88"/>
        <v>99.918055480024321</v>
      </c>
      <c r="F1920">
        <f t="shared" si="90"/>
        <v>427</v>
      </c>
      <c r="G1920">
        <f t="shared" si="89"/>
        <v>808421</v>
      </c>
    </row>
    <row r="1921" spans="1:7" x14ac:dyDescent="0.3">
      <c r="A1921">
        <v>117</v>
      </c>
      <c r="B1921">
        <v>809085</v>
      </c>
      <c r="C1921">
        <v>117</v>
      </c>
      <c r="D1921">
        <v>664</v>
      </c>
      <c r="E1921" s="9">
        <f t="shared" si="88"/>
        <v>99.917931984896526</v>
      </c>
      <c r="F1921">
        <f t="shared" si="90"/>
        <v>428</v>
      </c>
      <c r="G1921">
        <f t="shared" si="89"/>
        <v>808421</v>
      </c>
    </row>
    <row r="1922" spans="1:7" x14ac:dyDescent="0.3">
      <c r="A1922">
        <v>117</v>
      </c>
      <c r="B1922">
        <v>809086</v>
      </c>
      <c r="C1922">
        <v>117</v>
      </c>
      <c r="D1922">
        <v>665</v>
      </c>
      <c r="E1922" s="9">
        <f t="shared" si="88"/>
        <v>99.917808490073995</v>
      </c>
      <c r="F1922">
        <f t="shared" si="90"/>
        <v>429</v>
      </c>
      <c r="G1922">
        <f t="shared" si="89"/>
        <v>808421</v>
      </c>
    </row>
    <row r="1923" spans="1:7" x14ac:dyDescent="0.3">
      <c r="A1923">
        <v>117</v>
      </c>
      <c r="B1923">
        <v>809087</v>
      </c>
      <c r="C1923">
        <v>117</v>
      </c>
      <c r="D1923">
        <v>666</v>
      </c>
      <c r="E1923" s="9">
        <f t="shared" si="88"/>
        <v>99.917684995556726</v>
      </c>
      <c r="F1923">
        <f t="shared" si="90"/>
        <v>430</v>
      </c>
      <c r="G1923">
        <f t="shared" si="89"/>
        <v>808421</v>
      </c>
    </row>
    <row r="1924" spans="1:7" x14ac:dyDescent="0.3">
      <c r="A1924">
        <v>117</v>
      </c>
      <c r="B1924">
        <v>809088</v>
      </c>
      <c r="C1924">
        <v>117</v>
      </c>
      <c r="D1924">
        <v>667</v>
      </c>
      <c r="E1924" s="9">
        <f t="shared" ref="E1924:E1987" si="91">IF(A1924=C1924,G1924/B1924*100,"STOP")</f>
        <v>99.917561501344721</v>
      </c>
      <c r="F1924">
        <f t="shared" si="90"/>
        <v>431</v>
      </c>
      <c r="G1924">
        <f t="shared" ref="G1924:G1987" si="92">IF(A1924=C1924,B1924-D1924,"STOP")</f>
        <v>808421</v>
      </c>
    </row>
    <row r="1925" spans="1:7" x14ac:dyDescent="0.3">
      <c r="A1925">
        <v>117</v>
      </c>
      <c r="B1925">
        <v>809089</v>
      </c>
      <c r="C1925">
        <v>117</v>
      </c>
      <c r="D1925">
        <v>668</v>
      </c>
      <c r="E1925" s="9">
        <f t="shared" si="91"/>
        <v>99.917438007437994</v>
      </c>
      <c r="F1925">
        <f t="shared" si="90"/>
        <v>432</v>
      </c>
      <c r="G1925">
        <f t="shared" si="92"/>
        <v>808421</v>
      </c>
    </row>
    <row r="1926" spans="1:7" x14ac:dyDescent="0.3">
      <c r="A1926">
        <v>117</v>
      </c>
      <c r="B1926">
        <v>809090</v>
      </c>
      <c r="C1926">
        <v>117</v>
      </c>
      <c r="D1926">
        <v>669</v>
      </c>
      <c r="E1926" s="9">
        <f t="shared" si="91"/>
        <v>99.91731451383653</v>
      </c>
      <c r="F1926">
        <f t="shared" si="90"/>
        <v>433</v>
      </c>
      <c r="G1926">
        <f t="shared" si="92"/>
        <v>808421</v>
      </c>
    </row>
    <row r="1927" spans="1:7" x14ac:dyDescent="0.3">
      <c r="A1927">
        <v>117</v>
      </c>
      <c r="B1927">
        <v>809091</v>
      </c>
      <c r="C1927">
        <v>117</v>
      </c>
      <c r="D1927">
        <v>670</v>
      </c>
      <c r="E1927" s="9">
        <f t="shared" si="91"/>
        <v>99.917191020540329</v>
      </c>
      <c r="F1927">
        <f t="shared" si="90"/>
        <v>434</v>
      </c>
      <c r="G1927">
        <f t="shared" si="92"/>
        <v>808421</v>
      </c>
    </row>
    <row r="1928" spans="1:7" x14ac:dyDescent="0.3">
      <c r="A1928">
        <v>117</v>
      </c>
      <c r="B1928">
        <v>809092</v>
      </c>
      <c r="C1928">
        <v>117</v>
      </c>
      <c r="D1928">
        <v>671</v>
      </c>
      <c r="E1928" s="9">
        <f t="shared" si="91"/>
        <v>99.917067527549392</v>
      </c>
      <c r="F1928">
        <f t="shared" si="90"/>
        <v>435</v>
      </c>
      <c r="G1928">
        <f t="shared" si="92"/>
        <v>808421</v>
      </c>
    </row>
    <row r="1929" spans="1:7" x14ac:dyDescent="0.3">
      <c r="A1929">
        <v>117</v>
      </c>
      <c r="B1929">
        <v>809093</v>
      </c>
      <c r="C1929">
        <v>117</v>
      </c>
      <c r="D1929">
        <v>672</v>
      </c>
      <c r="E1929" s="9">
        <f t="shared" si="91"/>
        <v>99.916944034863732</v>
      </c>
      <c r="F1929">
        <f t="shared" si="90"/>
        <v>436</v>
      </c>
      <c r="G1929">
        <f t="shared" si="92"/>
        <v>808421</v>
      </c>
    </row>
    <row r="1930" spans="1:7" x14ac:dyDescent="0.3">
      <c r="A1930">
        <v>117</v>
      </c>
      <c r="B1930">
        <v>809094</v>
      </c>
      <c r="C1930">
        <v>117</v>
      </c>
      <c r="D1930">
        <v>673</v>
      </c>
      <c r="E1930" s="9">
        <f t="shared" si="91"/>
        <v>99.916820542483322</v>
      </c>
      <c r="F1930">
        <f t="shared" si="90"/>
        <v>437</v>
      </c>
      <c r="G1930">
        <f t="shared" si="92"/>
        <v>808421</v>
      </c>
    </row>
    <row r="1931" spans="1:7" x14ac:dyDescent="0.3">
      <c r="A1931">
        <v>117</v>
      </c>
      <c r="B1931">
        <v>809095</v>
      </c>
      <c r="C1931">
        <v>117</v>
      </c>
      <c r="D1931">
        <v>674</v>
      </c>
      <c r="E1931" s="9">
        <f t="shared" si="91"/>
        <v>99.916697050408175</v>
      </c>
      <c r="F1931">
        <f t="shared" si="90"/>
        <v>438</v>
      </c>
      <c r="G1931">
        <f t="shared" si="92"/>
        <v>808421</v>
      </c>
    </row>
    <row r="1932" spans="1:7" x14ac:dyDescent="0.3">
      <c r="A1932">
        <v>117</v>
      </c>
      <c r="B1932">
        <v>809096</v>
      </c>
      <c r="C1932">
        <v>117</v>
      </c>
      <c r="D1932">
        <v>675</v>
      </c>
      <c r="E1932" s="9">
        <f t="shared" si="91"/>
        <v>99.916573558638277</v>
      </c>
      <c r="F1932">
        <f t="shared" si="90"/>
        <v>439</v>
      </c>
      <c r="G1932">
        <f t="shared" si="92"/>
        <v>808421</v>
      </c>
    </row>
    <row r="1933" spans="1:7" x14ac:dyDescent="0.3">
      <c r="A1933">
        <v>117</v>
      </c>
      <c r="B1933">
        <v>809097</v>
      </c>
      <c r="C1933">
        <v>117</v>
      </c>
      <c r="D1933">
        <v>676</v>
      </c>
      <c r="E1933" s="9">
        <f t="shared" si="91"/>
        <v>99.916450067173656</v>
      </c>
      <c r="F1933">
        <f t="shared" si="90"/>
        <v>440</v>
      </c>
      <c r="G1933">
        <f t="shared" si="92"/>
        <v>808421</v>
      </c>
    </row>
    <row r="1934" spans="1:7" x14ac:dyDescent="0.3">
      <c r="A1934">
        <v>117</v>
      </c>
      <c r="B1934">
        <v>809098</v>
      </c>
      <c r="C1934">
        <v>117</v>
      </c>
      <c r="D1934">
        <v>677</v>
      </c>
      <c r="E1934" s="9">
        <f t="shared" si="91"/>
        <v>99.916326576014285</v>
      </c>
      <c r="F1934">
        <f t="shared" si="90"/>
        <v>441</v>
      </c>
      <c r="G1934">
        <f t="shared" si="92"/>
        <v>808421</v>
      </c>
    </row>
    <row r="1935" spans="1:7" x14ac:dyDescent="0.3">
      <c r="A1935">
        <v>117</v>
      </c>
      <c r="B1935">
        <v>809099</v>
      </c>
      <c r="C1935">
        <v>117</v>
      </c>
      <c r="D1935">
        <v>678</v>
      </c>
      <c r="E1935" s="9">
        <f t="shared" si="91"/>
        <v>99.916203085160163</v>
      </c>
      <c r="F1935">
        <f t="shared" si="90"/>
        <v>442</v>
      </c>
      <c r="G1935">
        <f t="shared" si="92"/>
        <v>808421</v>
      </c>
    </row>
    <row r="1936" spans="1:7" x14ac:dyDescent="0.3">
      <c r="A1936">
        <v>117</v>
      </c>
      <c r="B1936">
        <v>809100</v>
      </c>
      <c r="C1936">
        <v>117</v>
      </c>
      <c r="D1936">
        <v>679</v>
      </c>
      <c r="E1936" s="9">
        <f t="shared" si="91"/>
        <v>99.91607959461129</v>
      </c>
      <c r="F1936">
        <f t="shared" si="90"/>
        <v>443</v>
      </c>
      <c r="G1936">
        <f t="shared" si="92"/>
        <v>808421</v>
      </c>
    </row>
    <row r="1937" spans="1:7" x14ac:dyDescent="0.3">
      <c r="A1937">
        <v>117</v>
      </c>
      <c r="B1937">
        <v>809101</v>
      </c>
      <c r="C1937">
        <v>117</v>
      </c>
      <c r="D1937">
        <v>680</v>
      </c>
      <c r="E1937" s="9">
        <f t="shared" si="91"/>
        <v>99.91595610436768</v>
      </c>
      <c r="F1937">
        <f t="shared" si="90"/>
        <v>444</v>
      </c>
      <c r="G1937">
        <f t="shared" si="92"/>
        <v>808421</v>
      </c>
    </row>
    <row r="1938" spans="1:7" x14ac:dyDescent="0.3">
      <c r="A1938">
        <v>117</v>
      </c>
      <c r="B1938">
        <v>809102</v>
      </c>
      <c r="C1938">
        <v>117</v>
      </c>
      <c r="D1938">
        <v>681</v>
      </c>
      <c r="E1938" s="9">
        <f t="shared" si="91"/>
        <v>99.915832614429334</v>
      </c>
      <c r="F1938">
        <f t="shared" si="90"/>
        <v>445</v>
      </c>
      <c r="G1938">
        <f t="shared" si="92"/>
        <v>808421</v>
      </c>
    </row>
    <row r="1939" spans="1:7" x14ac:dyDescent="0.3">
      <c r="A1939">
        <v>117</v>
      </c>
      <c r="B1939">
        <v>809103</v>
      </c>
      <c r="C1939">
        <v>117</v>
      </c>
      <c r="D1939">
        <v>682</v>
      </c>
      <c r="E1939" s="9">
        <f t="shared" si="91"/>
        <v>99.915709124796223</v>
      </c>
      <c r="F1939">
        <f t="shared" si="90"/>
        <v>446</v>
      </c>
      <c r="G1939">
        <f t="shared" si="92"/>
        <v>808421</v>
      </c>
    </row>
    <row r="1940" spans="1:7" x14ac:dyDescent="0.3">
      <c r="A1940">
        <v>117</v>
      </c>
      <c r="B1940">
        <v>809104</v>
      </c>
      <c r="C1940">
        <v>117</v>
      </c>
      <c r="D1940">
        <v>683</v>
      </c>
      <c r="E1940" s="9">
        <f t="shared" si="91"/>
        <v>99.915585635468375</v>
      </c>
      <c r="F1940">
        <f t="shared" si="90"/>
        <v>447</v>
      </c>
      <c r="G1940">
        <f t="shared" si="92"/>
        <v>808421</v>
      </c>
    </row>
    <row r="1941" spans="1:7" x14ac:dyDescent="0.3">
      <c r="A1941">
        <v>117</v>
      </c>
      <c r="B1941">
        <v>809105</v>
      </c>
      <c r="C1941">
        <v>117</v>
      </c>
      <c r="D1941">
        <v>684</v>
      </c>
      <c r="E1941" s="9">
        <f t="shared" si="91"/>
        <v>99.915462146445762</v>
      </c>
      <c r="F1941">
        <f t="shared" si="90"/>
        <v>448</v>
      </c>
      <c r="G1941">
        <f t="shared" si="92"/>
        <v>808421</v>
      </c>
    </row>
    <row r="1942" spans="1:7" x14ac:dyDescent="0.3">
      <c r="A1942">
        <v>117</v>
      </c>
      <c r="B1942">
        <v>809106</v>
      </c>
      <c r="C1942">
        <v>117</v>
      </c>
      <c r="D1942">
        <v>685</v>
      </c>
      <c r="E1942" s="9">
        <f t="shared" si="91"/>
        <v>99.915338657728398</v>
      </c>
      <c r="F1942">
        <f t="shared" si="90"/>
        <v>449</v>
      </c>
      <c r="G1942">
        <f t="shared" si="92"/>
        <v>808421</v>
      </c>
    </row>
    <row r="1943" spans="1:7" x14ac:dyDescent="0.3">
      <c r="A1943">
        <v>117</v>
      </c>
      <c r="B1943">
        <v>809107</v>
      </c>
      <c r="C1943">
        <v>117</v>
      </c>
      <c r="D1943">
        <v>686</v>
      </c>
      <c r="E1943" s="9">
        <f t="shared" si="91"/>
        <v>99.915215169316298</v>
      </c>
      <c r="F1943">
        <f t="shared" si="90"/>
        <v>450</v>
      </c>
      <c r="G1943">
        <f t="shared" si="92"/>
        <v>808421</v>
      </c>
    </row>
    <row r="1944" spans="1:7" x14ac:dyDescent="0.3">
      <c r="A1944">
        <v>117</v>
      </c>
      <c r="B1944">
        <v>809108</v>
      </c>
      <c r="C1944">
        <v>117</v>
      </c>
      <c r="D1944">
        <v>687</v>
      </c>
      <c r="E1944" s="9">
        <f t="shared" si="91"/>
        <v>99.915091681209432</v>
      </c>
      <c r="F1944">
        <f t="shared" ref="F1944:F1990" si="93">F1943+1</f>
        <v>451</v>
      </c>
      <c r="G1944">
        <f t="shared" si="92"/>
        <v>808421</v>
      </c>
    </row>
    <row r="1945" spans="1:7" x14ac:dyDescent="0.3">
      <c r="A1945">
        <v>117</v>
      </c>
      <c r="B1945">
        <v>809109</v>
      </c>
      <c r="C1945">
        <v>117</v>
      </c>
      <c r="D1945">
        <v>688</v>
      </c>
      <c r="E1945" s="9">
        <f t="shared" si="91"/>
        <v>99.914968193407802</v>
      </c>
      <c r="F1945">
        <f t="shared" si="93"/>
        <v>452</v>
      </c>
      <c r="G1945">
        <f t="shared" si="92"/>
        <v>808421</v>
      </c>
    </row>
    <row r="1946" spans="1:7" x14ac:dyDescent="0.3">
      <c r="A1946">
        <v>117</v>
      </c>
      <c r="B1946">
        <v>809110</v>
      </c>
      <c r="C1946">
        <v>117</v>
      </c>
      <c r="D1946">
        <v>689</v>
      </c>
      <c r="E1946" s="9">
        <f t="shared" si="91"/>
        <v>99.914844705911435</v>
      </c>
      <c r="F1946">
        <f t="shared" si="93"/>
        <v>453</v>
      </c>
      <c r="G1946">
        <f t="shared" si="92"/>
        <v>808421</v>
      </c>
    </row>
    <row r="1947" spans="1:7" x14ac:dyDescent="0.3">
      <c r="A1947">
        <v>117</v>
      </c>
      <c r="B1947">
        <v>809111</v>
      </c>
      <c r="C1947">
        <v>117</v>
      </c>
      <c r="D1947">
        <v>690</v>
      </c>
      <c r="E1947" s="9">
        <f t="shared" si="91"/>
        <v>99.914721218720302</v>
      </c>
      <c r="F1947">
        <f t="shared" si="93"/>
        <v>454</v>
      </c>
      <c r="G1947">
        <f t="shared" si="92"/>
        <v>808421</v>
      </c>
    </row>
    <row r="1948" spans="1:7" x14ac:dyDescent="0.3">
      <c r="A1948">
        <v>117</v>
      </c>
      <c r="B1948">
        <v>809112</v>
      </c>
      <c r="C1948">
        <v>117</v>
      </c>
      <c r="D1948">
        <v>691</v>
      </c>
      <c r="E1948" s="9">
        <f t="shared" si="91"/>
        <v>99.914597731834405</v>
      </c>
      <c r="F1948">
        <f t="shared" si="93"/>
        <v>455</v>
      </c>
      <c r="G1948">
        <f t="shared" si="92"/>
        <v>808421</v>
      </c>
    </row>
    <row r="1949" spans="1:7" x14ac:dyDescent="0.3">
      <c r="A1949">
        <v>117</v>
      </c>
      <c r="B1949">
        <v>809113</v>
      </c>
      <c r="C1949">
        <v>117</v>
      </c>
      <c r="D1949">
        <v>692</v>
      </c>
      <c r="E1949" s="9">
        <f t="shared" si="91"/>
        <v>99.914474245253743</v>
      </c>
      <c r="F1949">
        <f t="shared" si="93"/>
        <v>456</v>
      </c>
      <c r="G1949">
        <f t="shared" si="92"/>
        <v>808421</v>
      </c>
    </row>
    <row r="1950" spans="1:7" x14ac:dyDescent="0.3">
      <c r="A1950">
        <v>117</v>
      </c>
      <c r="B1950">
        <v>809114</v>
      </c>
      <c r="C1950">
        <v>117</v>
      </c>
      <c r="D1950">
        <v>693</v>
      </c>
      <c r="E1950" s="9">
        <f t="shared" si="91"/>
        <v>99.914350758978344</v>
      </c>
      <c r="F1950">
        <f t="shared" si="93"/>
        <v>457</v>
      </c>
      <c r="G1950">
        <f t="shared" si="92"/>
        <v>808421</v>
      </c>
    </row>
    <row r="1951" spans="1:7" x14ac:dyDescent="0.3">
      <c r="A1951">
        <v>117</v>
      </c>
      <c r="B1951">
        <v>809115</v>
      </c>
      <c r="C1951">
        <v>117</v>
      </c>
      <c r="D1951">
        <v>694</v>
      </c>
      <c r="E1951" s="9">
        <f t="shared" si="91"/>
        <v>99.914227273008166</v>
      </c>
      <c r="F1951">
        <f t="shared" si="93"/>
        <v>458</v>
      </c>
      <c r="G1951">
        <f t="shared" si="92"/>
        <v>808421</v>
      </c>
    </row>
    <row r="1952" spans="1:7" x14ac:dyDescent="0.3">
      <c r="A1952">
        <v>117</v>
      </c>
      <c r="B1952">
        <v>809116</v>
      </c>
      <c r="C1952">
        <v>117</v>
      </c>
      <c r="D1952">
        <v>695</v>
      </c>
      <c r="E1952" s="9">
        <f t="shared" si="91"/>
        <v>99.914103787343223</v>
      </c>
      <c r="F1952">
        <f t="shared" si="93"/>
        <v>459</v>
      </c>
      <c r="G1952">
        <f t="shared" si="92"/>
        <v>808421</v>
      </c>
    </row>
    <row r="1953" spans="1:7" x14ac:dyDescent="0.3">
      <c r="A1953">
        <v>117</v>
      </c>
      <c r="B1953">
        <v>809117</v>
      </c>
      <c r="C1953">
        <v>117</v>
      </c>
      <c r="D1953">
        <v>696</v>
      </c>
      <c r="E1953" s="9">
        <f t="shared" si="91"/>
        <v>99.913980301983514</v>
      </c>
      <c r="F1953">
        <f t="shared" si="93"/>
        <v>460</v>
      </c>
      <c r="G1953">
        <f t="shared" si="92"/>
        <v>808421</v>
      </c>
    </row>
    <row r="1954" spans="1:7" x14ac:dyDescent="0.3">
      <c r="A1954">
        <v>117</v>
      </c>
      <c r="B1954">
        <v>809118</v>
      </c>
      <c r="C1954">
        <v>117</v>
      </c>
      <c r="D1954">
        <v>697</v>
      </c>
      <c r="E1954" s="9">
        <f t="shared" si="91"/>
        <v>99.913856816929041</v>
      </c>
      <c r="F1954">
        <f t="shared" si="93"/>
        <v>461</v>
      </c>
      <c r="G1954">
        <f t="shared" si="92"/>
        <v>808421</v>
      </c>
    </row>
    <row r="1955" spans="1:7" x14ac:dyDescent="0.3">
      <c r="A1955">
        <v>117</v>
      </c>
      <c r="B1955">
        <v>809119</v>
      </c>
      <c r="C1955">
        <v>117</v>
      </c>
      <c r="D1955">
        <v>698</v>
      </c>
      <c r="E1955" s="9">
        <f t="shared" si="91"/>
        <v>99.913733332179817</v>
      </c>
      <c r="F1955">
        <f t="shared" si="93"/>
        <v>462</v>
      </c>
      <c r="G1955">
        <f t="shared" si="92"/>
        <v>808421</v>
      </c>
    </row>
    <row r="1956" spans="1:7" x14ac:dyDescent="0.3">
      <c r="A1956">
        <v>117</v>
      </c>
      <c r="B1956">
        <v>809120</v>
      </c>
      <c r="C1956">
        <v>117</v>
      </c>
      <c r="D1956">
        <v>699</v>
      </c>
      <c r="E1956" s="9">
        <f t="shared" si="91"/>
        <v>99.913609847735813</v>
      </c>
      <c r="F1956">
        <f t="shared" si="93"/>
        <v>463</v>
      </c>
      <c r="G1956">
        <f t="shared" si="92"/>
        <v>808421</v>
      </c>
    </row>
    <row r="1957" spans="1:7" x14ac:dyDescent="0.3">
      <c r="A1957">
        <v>117</v>
      </c>
      <c r="B1957">
        <v>809121</v>
      </c>
      <c r="C1957">
        <v>117</v>
      </c>
      <c r="D1957">
        <v>700</v>
      </c>
      <c r="E1957" s="9">
        <f t="shared" si="91"/>
        <v>99.913486363597031</v>
      </c>
      <c r="F1957">
        <f t="shared" si="93"/>
        <v>464</v>
      </c>
      <c r="G1957">
        <f t="shared" si="92"/>
        <v>808421</v>
      </c>
    </row>
    <row r="1958" spans="1:7" x14ac:dyDescent="0.3">
      <c r="A1958">
        <v>117</v>
      </c>
      <c r="B1958">
        <v>809122</v>
      </c>
      <c r="C1958">
        <v>117</v>
      </c>
      <c r="D1958">
        <v>701</v>
      </c>
      <c r="E1958" s="9">
        <f t="shared" si="91"/>
        <v>99.913362879763497</v>
      </c>
      <c r="F1958">
        <f t="shared" si="93"/>
        <v>465</v>
      </c>
      <c r="G1958">
        <f t="shared" si="92"/>
        <v>808421</v>
      </c>
    </row>
    <row r="1959" spans="1:7" x14ac:dyDescent="0.3">
      <c r="A1959">
        <v>117</v>
      </c>
      <c r="B1959">
        <v>809123</v>
      </c>
      <c r="C1959">
        <v>117</v>
      </c>
      <c r="D1959">
        <v>702</v>
      </c>
      <c r="E1959" s="9">
        <f t="shared" si="91"/>
        <v>99.913239396235184</v>
      </c>
      <c r="F1959">
        <f t="shared" si="93"/>
        <v>466</v>
      </c>
      <c r="G1959">
        <f t="shared" si="92"/>
        <v>808421</v>
      </c>
    </row>
    <row r="1960" spans="1:7" x14ac:dyDescent="0.3">
      <c r="A1960">
        <v>117</v>
      </c>
      <c r="B1960">
        <v>809124</v>
      </c>
      <c r="C1960">
        <v>117</v>
      </c>
      <c r="D1960">
        <v>703</v>
      </c>
      <c r="E1960" s="9">
        <f t="shared" si="91"/>
        <v>99.913115913012092</v>
      </c>
      <c r="F1960">
        <f t="shared" si="93"/>
        <v>467</v>
      </c>
      <c r="G1960">
        <f t="shared" si="92"/>
        <v>808421</v>
      </c>
    </row>
    <row r="1961" spans="1:7" x14ac:dyDescent="0.3">
      <c r="A1961">
        <v>117</v>
      </c>
      <c r="B1961">
        <v>809125</v>
      </c>
      <c r="C1961">
        <v>117</v>
      </c>
      <c r="D1961">
        <v>704</v>
      </c>
      <c r="E1961" s="9">
        <f t="shared" si="91"/>
        <v>99.912992430094235</v>
      </c>
      <c r="F1961">
        <f t="shared" si="93"/>
        <v>468</v>
      </c>
      <c r="G1961">
        <f t="shared" si="92"/>
        <v>808421</v>
      </c>
    </row>
    <row r="1962" spans="1:7" x14ac:dyDescent="0.3">
      <c r="A1962">
        <v>117</v>
      </c>
      <c r="B1962">
        <v>809126</v>
      </c>
      <c r="C1962">
        <v>117</v>
      </c>
      <c r="D1962">
        <v>705</v>
      </c>
      <c r="E1962" s="9">
        <f t="shared" si="91"/>
        <v>99.912868947481599</v>
      </c>
      <c r="F1962">
        <f t="shared" si="93"/>
        <v>469</v>
      </c>
      <c r="G1962">
        <f t="shared" si="92"/>
        <v>808421</v>
      </c>
    </row>
    <row r="1963" spans="1:7" x14ac:dyDescent="0.3">
      <c r="A1963">
        <v>117</v>
      </c>
      <c r="B1963">
        <v>809127</v>
      </c>
      <c r="C1963">
        <v>117</v>
      </c>
      <c r="D1963">
        <v>706</v>
      </c>
      <c r="E1963" s="9">
        <f t="shared" si="91"/>
        <v>99.912745465174197</v>
      </c>
      <c r="F1963">
        <f t="shared" si="93"/>
        <v>470</v>
      </c>
      <c r="G1963">
        <f t="shared" si="92"/>
        <v>808421</v>
      </c>
    </row>
    <row r="1964" spans="1:7" x14ac:dyDescent="0.3">
      <c r="A1964">
        <v>117</v>
      </c>
      <c r="B1964">
        <v>809128</v>
      </c>
      <c r="C1964">
        <v>117</v>
      </c>
      <c r="D1964">
        <v>707</v>
      </c>
      <c r="E1964" s="9">
        <f t="shared" si="91"/>
        <v>99.912621983172016</v>
      </c>
      <c r="F1964">
        <f t="shared" si="93"/>
        <v>471</v>
      </c>
      <c r="G1964">
        <f t="shared" si="92"/>
        <v>808421</v>
      </c>
    </row>
    <row r="1965" spans="1:7" x14ac:dyDescent="0.3">
      <c r="A1965">
        <v>117</v>
      </c>
      <c r="B1965">
        <v>809129</v>
      </c>
      <c r="C1965">
        <v>117</v>
      </c>
      <c r="D1965">
        <v>708</v>
      </c>
      <c r="E1965" s="9">
        <f t="shared" si="91"/>
        <v>99.912498501475042</v>
      </c>
      <c r="F1965">
        <f t="shared" si="93"/>
        <v>472</v>
      </c>
      <c r="G1965">
        <f t="shared" si="92"/>
        <v>808421</v>
      </c>
    </row>
    <row r="1966" spans="1:7" x14ac:dyDescent="0.3">
      <c r="A1966">
        <v>117</v>
      </c>
      <c r="B1966">
        <v>809130</v>
      </c>
      <c r="C1966">
        <v>117</v>
      </c>
      <c r="D1966">
        <v>709</v>
      </c>
      <c r="E1966" s="9">
        <f t="shared" si="91"/>
        <v>99.912375020083303</v>
      </c>
      <c r="F1966">
        <f t="shared" si="93"/>
        <v>473</v>
      </c>
      <c r="G1966">
        <f t="shared" si="92"/>
        <v>808421</v>
      </c>
    </row>
    <row r="1967" spans="1:7" x14ac:dyDescent="0.3">
      <c r="A1967">
        <v>117</v>
      </c>
      <c r="B1967">
        <v>809131</v>
      </c>
      <c r="C1967">
        <v>117</v>
      </c>
      <c r="D1967">
        <v>710</v>
      </c>
      <c r="E1967" s="9">
        <f t="shared" si="91"/>
        <v>99.91225153899677</v>
      </c>
      <c r="F1967">
        <f t="shared" si="93"/>
        <v>474</v>
      </c>
      <c r="G1967">
        <f t="shared" si="92"/>
        <v>808421</v>
      </c>
    </row>
    <row r="1968" spans="1:7" x14ac:dyDescent="0.3">
      <c r="A1968">
        <v>117</v>
      </c>
      <c r="B1968">
        <v>809132</v>
      </c>
      <c r="C1968">
        <v>117</v>
      </c>
      <c r="D1968">
        <v>711</v>
      </c>
      <c r="E1968" s="9">
        <f t="shared" si="91"/>
        <v>99.912128058215472</v>
      </c>
      <c r="F1968">
        <f t="shared" si="93"/>
        <v>475</v>
      </c>
      <c r="G1968">
        <f t="shared" si="92"/>
        <v>808421</v>
      </c>
    </row>
    <row r="1969" spans="1:7" x14ac:dyDescent="0.3">
      <c r="A1969">
        <v>117</v>
      </c>
      <c r="B1969">
        <v>809133</v>
      </c>
      <c r="C1969">
        <v>117</v>
      </c>
      <c r="D1969">
        <v>712</v>
      </c>
      <c r="E1969" s="9">
        <f t="shared" si="91"/>
        <v>99.912004577739381</v>
      </c>
      <c r="F1969">
        <f t="shared" si="93"/>
        <v>476</v>
      </c>
      <c r="G1969">
        <f t="shared" si="92"/>
        <v>808421</v>
      </c>
    </row>
    <row r="1970" spans="1:7" x14ac:dyDescent="0.3">
      <c r="A1970">
        <v>117</v>
      </c>
      <c r="B1970">
        <v>809134</v>
      </c>
      <c r="C1970">
        <v>117</v>
      </c>
      <c r="D1970">
        <v>713</v>
      </c>
      <c r="E1970" s="9">
        <f t="shared" si="91"/>
        <v>99.911881097568511</v>
      </c>
      <c r="F1970">
        <f t="shared" si="93"/>
        <v>477</v>
      </c>
      <c r="G1970">
        <f t="shared" si="92"/>
        <v>808421</v>
      </c>
    </row>
    <row r="1971" spans="1:7" x14ac:dyDescent="0.3">
      <c r="A1971">
        <v>117</v>
      </c>
      <c r="B1971">
        <v>809135</v>
      </c>
      <c r="C1971">
        <v>117</v>
      </c>
      <c r="D1971">
        <v>714</v>
      </c>
      <c r="E1971" s="9">
        <f t="shared" si="91"/>
        <v>99.911757617702861</v>
      </c>
      <c r="F1971">
        <f t="shared" si="93"/>
        <v>478</v>
      </c>
      <c r="G1971">
        <f t="shared" si="92"/>
        <v>808421</v>
      </c>
    </row>
    <row r="1972" spans="1:7" x14ac:dyDescent="0.3">
      <c r="A1972">
        <v>117</v>
      </c>
      <c r="B1972">
        <v>809136</v>
      </c>
      <c r="C1972">
        <v>117</v>
      </c>
      <c r="D1972">
        <v>715</v>
      </c>
      <c r="E1972" s="9">
        <f t="shared" si="91"/>
        <v>99.911634138142418</v>
      </c>
      <c r="F1972">
        <f t="shared" si="93"/>
        <v>479</v>
      </c>
      <c r="G1972">
        <f t="shared" si="92"/>
        <v>808421</v>
      </c>
    </row>
    <row r="1973" spans="1:7" x14ac:dyDescent="0.3">
      <c r="A1973">
        <v>117</v>
      </c>
      <c r="B1973">
        <v>809137</v>
      </c>
      <c r="C1973">
        <v>117</v>
      </c>
      <c r="D1973">
        <v>716</v>
      </c>
      <c r="E1973" s="9">
        <f t="shared" si="91"/>
        <v>99.911510658887181</v>
      </c>
      <c r="F1973">
        <f t="shared" si="93"/>
        <v>480</v>
      </c>
      <c r="G1973">
        <f t="shared" si="92"/>
        <v>808421</v>
      </c>
    </row>
    <row r="1974" spans="1:7" x14ac:dyDescent="0.3">
      <c r="A1974">
        <v>117</v>
      </c>
      <c r="B1974">
        <v>809138</v>
      </c>
      <c r="C1974">
        <v>117</v>
      </c>
      <c r="D1974">
        <v>717</v>
      </c>
      <c r="E1974" s="9">
        <f t="shared" si="91"/>
        <v>99.911387179937179</v>
      </c>
      <c r="F1974">
        <f t="shared" si="93"/>
        <v>481</v>
      </c>
      <c r="G1974">
        <f t="shared" si="92"/>
        <v>808421</v>
      </c>
    </row>
    <row r="1975" spans="1:7" x14ac:dyDescent="0.3">
      <c r="A1975">
        <v>117</v>
      </c>
      <c r="B1975">
        <v>809139</v>
      </c>
      <c r="C1975">
        <v>117</v>
      </c>
      <c r="D1975">
        <v>718</v>
      </c>
      <c r="E1975" s="9">
        <f t="shared" si="91"/>
        <v>99.91126370129237</v>
      </c>
      <c r="F1975">
        <f t="shared" si="93"/>
        <v>482</v>
      </c>
      <c r="G1975">
        <f t="shared" si="92"/>
        <v>808421</v>
      </c>
    </row>
    <row r="1976" spans="1:7" x14ac:dyDescent="0.3">
      <c r="A1976">
        <v>117</v>
      </c>
      <c r="B1976">
        <v>809140</v>
      </c>
      <c r="C1976">
        <v>117</v>
      </c>
      <c r="D1976">
        <v>719</v>
      </c>
      <c r="E1976" s="9">
        <f t="shared" si="91"/>
        <v>99.911140222952767</v>
      </c>
      <c r="F1976">
        <f t="shared" si="93"/>
        <v>483</v>
      </c>
      <c r="G1976">
        <f t="shared" si="92"/>
        <v>808421</v>
      </c>
    </row>
    <row r="1977" spans="1:7" x14ac:dyDescent="0.3">
      <c r="A1977">
        <v>117</v>
      </c>
      <c r="B1977">
        <v>809141</v>
      </c>
      <c r="C1977">
        <v>117</v>
      </c>
      <c r="D1977">
        <v>720</v>
      </c>
      <c r="E1977" s="9">
        <f t="shared" si="91"/>
        <v>99.911016744918385</v>
      </c>
      <c r="F1977">
        <f t="shared" si="93"/>
        <v>484</v>
      </c>
      <c r="G1977">
        <f t="shared" si="92"/>
        <v>808421</v>
      </c>
    </row>
    <row r="1978" spans="1:7" x14ac:dyDescent="0.3">
      <c r="A1978">
        <v>117</v>
      </c>
      <c r="B1978">
        <v>809142</v>
      </c>
      <c r="C1978">
        <v>117</v>
      </c>
      <c r="D1978">
        <v>721</v>
      </c>
      <c r="E1978" s="9">
        <f t="shared" si="91"/>
        <v>99.910893267189195</v>
      </c>
      <c r="F1978">
        <f t="shared" si="93"/>
        <v>485</v>
      </c>
      <c r="G1978">
        <f t="shared" si="92"/>
        <v>808421</v>
      </c>
    </row>
    <row r="1979" spans="1:7" x14ac:dyDescent="0.3">
      <c r="A1979">
        <v>117</v>
      </c>
      <c r="B1979">
        <v>809143</v>
      </c>
      <c r="C1979">
        <v>117</v>
      </c>
      <c r="D1979">
        <v>722</v>
      </c>
      <c r="E1979" s="9">
        <f t="shared" si="91"/>
        <v>99.910769789765226</v>
      </c>
      <c r="F1979">
        <f t="shared" si="93"/>
        <v>486</v>
      </c>
      <c r="G1979">
        <f t="shared" si="92"/>
        <v>808421</v>
      </c>
    </row>
    <row r="1980" spans="1:7" x14ac:dyDescent="0.3">
      <c r="A1980">
        <v>117</v>
      </c>
      <c r="B1980">
        <v>809144</v>
      </c>
      <c r="C1980">
        <v>117</v>
      </c>
      <c r="D1980">
        <v>723</v>
      </c>
      <c r="E1980" s="9">
        <f t="shared" si="91"/>
        <v>99.910646312646463</v>
      </c>
      <c r="F1980">
        <f t="shared" si="93"/>
        <v>487</v>
      </c>
      <c r="G1980">
        <f t="shared" si="92"/>
        <v>808421</v>
      </c>
    </row>
    <row r="1981" spans="1:7" x14ac:dyDescent="0.3">
      <c r="A1981">
        <v>117</v>
      </c>
      <c r="B1981">
        <v>809145</v>
      </c>
      <c r="C1981">
        <v>117</v>
      </c>
      <c r="D1981">
        <v>724</v>
      </c>
      <c r="E1981" s="9">
        <f t="shared" si="91"/>
        <v>99.910522835832879</v>
      </c>
      <c r="F1981">
        <f t="shared" si="93"/>
        <v>488</v>
      </c>
      <c r="G1981">
        <f t="shared" si="92"/>
        <v>808421</v>
      </c>
    </row>
    <row r="1982" spans="1:7" x14ac:dyDescent="0.3">
      <c r="A1982">
        <v>117</v>
      </c>
      <c r="B1982">
        <v>809146</v>
      </c>
      <c r="C1982">
        <v>117</v>
      </c>
      <c r="D1982">
        <v>725</v>
      </c>
      <c r="E1982" s="9">
        <f t="shared" si="91"/>
        <v>99.910399359324515</v>
      </c>
      <c r="F1982">
        <f t="shared" si="93"/>
        <v>489</v>
      </c>
      <c r="G1982">
        <f t="shared" si="92"/>
        <v>808421</v>
      </c>
    </row>
    <row r="1983" spans="1:7" x14ac:dyDescent="0.3">
      <c r="A1983">
        <v>117</v>
      </c>
      <c r="B1983">
        <v>809147</v>
      </c>
      <c r="C1983">
        <v>117</v>
      </c>
      <c r="D1983">
        <v>726</v>
      </c>
      <c r="E1983" s="9">
        <f t="shared" si="91"/>
        <v>99.910275883121358</v>
      </c>
      <c r="F1983">
        <f t="shared" si="93"/>
        <v>490</v>
      </c>
      <c r="G1983">
        <f t="shared" si="92"/>
        <v>808421</v>
      </c>
    </row>
    <row r="1984" spans="1:7" x14ac:dyDescent="0.3">
      <c r="A1984">
        <v>117</v>
      </c>
      <c r="B1984">
        <v>809148</v>
      </c>
      <c r="C1984">
        <v>117</v>
      </c>
      <c r="D1984">
        <v>727</v>
      </c>
      <c r="E1984" s="9">
        <f t="shared" si="91"/>
        <v>99.910152407223393</v>
      </c>
      <c r="F1984">
        <f t="shared" si="93"/>
        <v>491</v>
      </c>
      <c r="G1984">
        <f t="shared" si="92"/>
        <v>808421</v>
      </c>
    </row>
    <row r="1985" spans="1:7" x14ac:dyDescent="0.3">
      <c r="A1985">
        <v>117</v>
      </c>
      <c r="B1985">
        <v>809149</v>
      </c>
      <c r="C1985">
        <v>117</v>
      </c>
      <c r="D1985">
        <v>728</v>
      </c>
      <c r="E1985" s="9">
        <f t="shared" si="91"/>
        <v>99.910028931630634</v>
      </c>
      <c r="F1985">
        <f t="shared" si="93"/>
        <v>492</v>
      </c>
      <c r="G1985">
        <f t="shared" si="92"/>
        <v>808421</v>
      </c>
    </row>
    <row r="1986" spans="1:7" x14ac:dyDescent="0.3">
      <c r="A1986">
        <v>117</v>
      </c>
      <c r="B1986">
        <v>809150</v>
      </c>
      <c r="C1986">
        <v>117</v>
      </c>
      <c r="D1986">
        <v>729</v>
      </c>
      <c r="E1986" s="9">
        <f t="shared" si="91"/>
        <v>99.909905456343068</v>
      </c>
      <c r="F1986">
        <f t="shared" si="93"/>
        <v>493</v>
      </c>
      <c r="G1986">
        <f t="shared" si="92"/>
        <v>808421</v>
      </c>
    </row>
    <row r="1987" spans="1:7" x14ac:dyDescent="0.3">
      <c r="A1987">
        <v>117</v>
      </c>
      <c r="B1987">
        <v>809151</v>
      </c>
      <c r="C1987">
        <v>117</v>
      </c>
      <c r="D1987">
        <v>730</v>
      </c>
      <c r="E1987" s="9">
        <f t="shared" si="91"/>
        <v>99.909781981360709</v>
      </c>
      <c r="F1987">
        <f t="shared" si="93"/>
        <v>494</v>
      </c>
      <c r="G1987">
        <f t="shared" si="92"/>
        <v>808421</v>
      </c>
    </row>
    <row r="1988" spans="1:7" x14ac:dyDescent="0.3">
      <c r="A1988">
        <v>117</v>
      </c>
      <c r="B1988">
        <v>809152</v>
      </c>
      <c r="C1988">
        <v>117</v>
      </c>
      <c r="D1988">
        <v>731</v>
      </c>
      <c r="E1988" s="9">
        <f t="shared" ref="E1988:E2051" si="94">IF(A1988=C1988,G1988/B1988*100,"STOP")</f>
        <v>99.909658506683542</v>
      </c>
      <c r="F1988">
        <f t="shared" si="93"/>
        <v>495</v>
      </c>
      <c r="G1988">
        <f t="shared" ref="G1988:G2051" si="95">IF(A1988=C1988,B1988-D1988,"STOP")</f>
        <v>808421</v>
      </c>
    </row>
    <row r="1989" spans="1:7" x14ac:dyDescent="0.3">
      <c r="A1989">
        <v>117</v>
      </c>
      <c r="B1989">
        <v>809153</v>
      </c>
      <c r="C1989">
        <v>117</v>
      </c>
      <c r="D1989">
        <v>732</v>
      </c>
      <c r="E1989" s="9">
        <f t="shared" si="94"/>
        <v>99.909535032311567</v>
      </c>
      <c r="F1989">
        <f t="shared" si="93"/>
        <v>496</v>
      </c>
      <c r="G1989">
        <f t="shared" si="95"/>
        <v>808421</v>
      </c>
    </row>
    <row r="1990" spans="1:7" x14ac:dyDescent="0.3">
      <c r="A1990">
        <v>117</v>
      </c>
      <c r="B1990">
        <v>809154</v>
      </c>
      <c r="C1990">
        <v>117</v>
      </c>
      <c r="D1990">
        <v>733</v>
      </c>
      <c r="E1990" s="9">
        <f t="shared" si="94"/>
        <v>99.909411558244784</v>
      </c>
      <c r="F1990">
        <f t="shared" si="93"/>
        <v>497</v>
      </c>
      <c r="G1990">
        <f t="shared" si="95"/>
        <v>808421</v>
      </c>
    </row>
    <row r="1991" spans="1:7" x14ac:dyDescent="0.3">
      <c r="A1991">
        <v>128</v>
      </c>
      <c r="B1991">
        <v>3</v>
      </c>
      <c r="C1991">
        <v>128</v>
      </c>
      <c r="D1991">
        <v>1</v>
      </c>
      <c r="E1991" s="9">
        <f t="shared" si="94"/>
        <v>66.666666666666657</v>
      </c>
      <c r="F1991">
        <f>1</f>
        <v>1</v>
      </c>
      <c r="G1991">
        <f t="shared" si="95"/>
        <v>2</v>
      </c>
    </row>
    <row r="1992" spans="1:7" x14ac:dyDescent="0.3">
      <c r="A1992">
        <v>128</v>
      </c>
      <c r="B1992">
        <v>7</v>
      </c>
      <c r="C1992">
        <v>128</v>
      </c>
      <c r="D1992">
        <v>2</v>
      </c>
      <c r="E1992" s="9">
        <f t="shared" si="94"/>
        <v>71.428571428571431</v>
      </c>
      <c r="F1992">
        <f>F1991+1</f>
        <v>2</v>
      </c>
      <c r="G1992">
        <f t="shared" si="95"/>
        <v>5</v>
      </c>
    </row>
    <row r="1993" spans="1:7" x14ac:dyDescent="0.3">
      <c r="A1993">
        <v>128</v>
      </c>
      <c r="B1993">
        <v>11</v>
      </c>
      <c r="C1993">
        <v>128</v>
      </c>
      <c r="D1993">
        <v>3</v>
      </c>
      <c r="E1993" s="9">
        <f t="shared" si="94"/>
        <v>72.727272727272734</v>
      </c>
      <c r="F1993">
        <f t="shared" ref="F1993:F2056" si="96">F1992+1</f>
        <v>3</v>
      </c>
      <c r="G1993">
        <f t="shared" si="95"/>
        <v>8</v>
      </c>
    </row>
    <row r="1994" spans="1:7" x14ac:dyDescent="0.3">
      <c r="A1994">
        <v>128</v>
      </c>
      <c r="B1994">
        <v>15</v>
      </c>
      <c r="C1994">
        <v>128</v>
      </c>
      <c r="D1994">
        <v>4</v>
      </c>
      <c r="E1994" s="9">
        <f t="shared" si="94"/>
        <v>73.333333333333329</v>
      </c>
      <c r="F1994">
        <f t="shared" si="96"/>
        <v>4</v>
      </c>
      <c r="G1994">
        <f t="shared" si="95"/>
        <v>11</v>
      </c>
    </row>
    <row r="1995" spans="1:7" x14ac:dyDescent="0.3">
      <c r="A1995">
        <v>128</v>
      </c>
      <c r="B1995">
        <v>19</v>
      </c>
      <c r="C1995">
        <v>128</v>
      </c>
      <c r="D1995">
        <v>5</v>
      </c>
      <c r="E1995" s="9">
        <f t="shared" si="94"/>
        <v>73.68421052631578</v>
      </c>
      <c r="F1995">
        <f t="shared" si="96"/>
        <v>5</v>
      </c>
      <c r="G1995">
        <f t="shared" si="95"/>
        <v>14</v>
      </c>
    </row>
    <row r="1996" spans="1:7" x14ac:dyDescent="0.3">
      <c r="A1996">
        <v>128</v>
      </c>
      <c r="B1996">
        <v>22</v>
      </c>
      <c r="C1996">
        <v>128</v>
      </c>
      <c r="D1996">
        <v>6</v>
      </c>
      <c r="E1996" s="9">
        <f t="shared" si="94"/>
        <v>72.727272727272734</v>
      </c>
      <c r="F1996">
        <f t="shared" si="96"/>
        <v>6</v>
      </c>
      <c r="G1996">
        <f t="shared" si="95"/>
        <v>16</v>
      </c>
    </row>
    <row r="1997" spans="1:7" x14ac:dyDescent="0.3">
      <c r="A1997">
        <v>128</v>
      </c>
      <c r="B1997">
        <v>26</v>
      </c>
      <c r="C1997">
        <v>128</v>
      </c>
      <c r="D1997">
        <v>7</v>
      </c>
      <c r="E1997" s="9">
        <f t="shared" si="94"/>
        <v>73.076923076923066</v>
      </c>
      <c r="F1997">
        <f t="shared" si="96"/>
        <v>7</v>
      </c>
      <c r="G1997">
        <f t="shared" si="95"/>
        <v>19</v>
      </c>
    </row>
    <row r="1998" spans="1:7" x14ac:dyDescent="0.3">
      <c r="A1998">
        <v>128</v>
      </c>
      <c r="B1998">
        <v>27</v>
      </c>
      <c r="C1998">
        <v>128</v>
      </c>
      <c r="D1998">
        <v>7</v>
      </c>
      <c r="E1998" s="9">
        <f t="shared" si="94"/>
        <v>74.074074074074076</v>
      </c>
      <c r="F1998">
        <f t="shared" si="96"/>
        <v>8</v>
      </c>
      <c r="G1998">
        <f t="shared" si="95"/>
        <v>20</v>
      </c>
    </row>
    <row r="1999" spans="1:7" x14ac:dyDescent="0.3">
      <c r="A1999">
        <v>128</v>
      </c>
      <c r="B1999">
        <v>30</v>
      </c>
      <c r="C1999">
        <v>128</v>
      </c>
      <c r="D1999">
        <v>8</v>
      </c>
      <c r="E1999" s="9">
        <f t="shared" si="94"/>
        <v>73.333333333333329</v>
      </c>
      <c r="F1999">
        <f t="shared" si="96"/>
        <v>9</v>
      </c>
      <c r="G1999">
        <f t="shared" si="95"/>
        <v>22</v>
      </c>
    </row>
    <row r="2000" spans="1:7" x14ac:dyDescent="0.3">
      <c r="A2000">
        <v>128</v>
      </c>
      <c r="B2000">
        <v>36</v>
      </c>
      <c r="C2000">
        <v>128</v>
      </c>
      <c r="D2000">
        <v>9</v>
      </c>
      <c r="E2000" s="9">
        <f t="shared" si="94"/>
        <v>75</v>
      </c>
      <c r="F2000">
        <f t="shared" si="96"/>
        <v>10</v>
      </c>
      <c r="G2000">
        <f t="shared" si="95"/>
        <v>27</v>
      </c>
    </row>
    <row r="2001" spans="1:7" x14ac:dyDescent="0.3">
      <c r="A2001">
        <v>128</v>
      </c>
      <c r="B2001">
        <v>68</v>
      </c>
      <c r="C2001">
        <v>128</v>
      </c>
      <c r="D2001">
        <v>41</v>
      </c>
      <c r="E2001" s="9">
        <f t="shared" si="94"/>
        <v>39.705882352941174</v>
      </c>
      <c r="F2001">
        <f t="shared" si="96"/>
        <v>11</v>
      </c>
      <c r="G2001">
        <f t="shared" si="95"/>
        <v>27</v>
      </c>
    </row>
    <row r="2002" spans="1:7" x14ac:dyDescent="0.3">
      <c r="A2002">
        <v>128</v>
      </c>
      <c r="B2002">
        <v>88</v>
      </c>
      <c r="C2002">
        <v>128</v>
      </c>
      <c r="D2002">
        <v>41</v>
      </c>
      <c r="E2002" s="9">
        <f t="shared" si="94"/>
        <v>53.409090909090907</v>
      </c>
      <c r="F2002">
        <f t="shared" si="96"/>
        <v>12</v>
      </c>
      <c r="G2002">
        <f t="shared" si="95"/>
        <v>47</v>
      </c>
    </row>
    <row r="2003" spans="1:7" x14ac:dyDescent="0.3">
      <c r="A2003">
        <v>128</v>
      </c>
      <c r="B2003">
        <v>108</v>
      </c>
      <c r="C2003">
        <v>128</v>
      </c>
      <c r="D2003">
        <v>41</v>
      </c>
      <c r="E2003" s="9">
        <f t="shared" si="94"/>
        <v>62.037037037037038</v>
      </c>
      <c r="F2003">
        <f t="shared" si="96"/>
        <v>13</v>
      </c>
      <c r="G2003">
        <f t="shared" si="95"/>
        <v>67</v>
      </c>
    </row>
    <row r="2004" spans="1:7" x14ac:dyDescent="0.3">
      <c r="A2004">
        <v>128</v>
      </c>
      <c r="B2004">
        <v>109</v>
      </c>
      <c r="C2004">
        <v>128</v>
      </c>
      <c r="D2004">
        <v>41</v>
      </c>
      <c r="E2004" s="9">
        <f t="shared" si="94"/>
        <v>62.385321100917437</v>
      </c>
      <c r="F2004">
        <f t="shared" si="96"/>
        <v>14</v>
      </c>
      <c r="G2004">
        <f t="shared" si="95"/>
        <v>68</v>
      </c>
    </row>
    <row r="2005" spans="1:7" x14ac:dyDescent="0.3">
      <c r="A2005">
        <v>128</v>
      </c>
      <c r="B2005">
        <v>109</v>
      </c>
      <c r="C2005">
        <v>128</v>
      </c>
      <c r="D2005">
        <v>41</v>
      </c>
      <c r="E2005" s="9">
        <f t="shared" si="94"/>
        <v>62.385321100917437</v>
      </c>
      <c r="F2005">
        <f t="shared" si="96"/>
        <v>15</v>
      </c>
      <c r="G2005">
        <f t="shared" si="95"/>
        <v>68</v>
      </c>
    </row>
    <row r="2006" spans="1:7" x14ac:dyDescent="0.3">
      <c r="A2006">
        <v>128</v>
      </c>
      <c r="B2006">
        <v>109</v>
      </c>
      <c r="C2006">
        <v>128</v>
      </c>
      <c r="D2006">
        <v>41</v>
      </c>
      <c r="E2006" s="9">
        <f t="shared" si="94"/>
        <v>62.385321100917437</v>
      </c>
      <c r="F2006">
        <f t="shared" si="96"/>
        <v>16</v>
      </c>
      <c r="G2006">
        <f t="shared" si="95"/>
        <v>68</v>
      </c>
    </row>
    <row r="2007" spans="1:7" x14ac:dyDescent="0.3">
      <c r="A2007">
        <v>128</v>
      </c>
      <c r="B2007">
        <v>109</v>
      </c>
      <c r="C2007">
        <v>128</v>
      </c>
      <c r="D2007">
        <v>41</v>
      </c>
      <c r="E2007" s="9">
        <f t="shared" si="94"/>
        <v>62.385321100917437</v>
      </c>
      <c r="F2007">
        <f t="shared" si="96"/>
        <v>17</v>
      </c>
      <c r="G2007">
        <f t="shared" si="95"/>
        <v>68</v>
      </c>
    </row>
    <row r="2008" spans="1:7" x14ac:dyDescent="0.3">
      <c r="A2008">
        <v>128</v>
      </c>
      <c r="B2008">
        <v>109</v>
      </c>
      <c r="C2008">
        <v>128</v>
      </c>
      <c r="D2008">
        <v>41</v>
      </c>
      <c r="E2008" s="9">
        <f t="shared" si="94"/>
        <v>62.385321100917437</v>
      </c>
      <c r="F2008">
        <f t="shared" si="96"/>
        <v>18</v>
      </c>
      <c r="G2008">
        <f t="shared" si="95"/>
        <v>68</v>
      </c>
    </row>
    <row r="2009" spans="1:7" x14ac:dyDescent="0.3">
      <c r="A2009">
        <v>128</v>
      </c>
      <c r="B2009">
        <v>109</v>
      </c>
      <c r="C2009">
        <v>128</v>
      </c>
      <c r="D2009">
        <v>41</v>
      </c>
      <c r="E2009" s="9">
        <f t="shared" si="94"/>
        <v>62.385321100917437</v>
      </c>
      <c r="F2009">
        <f t="shared" si="96"/>
        <v>19</v>
      </c>
      <c r="G2009">
        <f t="shared" si="95"/>
        <v>68</v>
      </c>
    </row>
    <row r="2010" spans="1:7" x14ac:dyDescent="0.3">
      <c r="A2010">
        <v>128</v>
      </c>
      <c r="B2010">
        <v>109</v>
      </c>
      <c r="C2010">
        <v>128</v>
      </c>
      <c r="D2010">
        <v>41</v>
      </c>
      <c r="E2010" s="9">
        <f t="shared" si="94"/>
        <v>62.385321100917437</v>
      </c>
      <c r="F2010">
        <f t="shared" si="96"/>
        <v>20</v>
      </c>
      <c r="G2010">
        <f t="shared" si="95"/>
        <v>68</v>
      </c>
    </row>
    <row r="2011" spans="1:7" x14ac:dyDescent="0.3">
      <c r="A2011">
        <v>128</v>
      </c>
      <c r="B2011">
        <v>109</v>
      </c>
      <c r="C2011">
        <v>128</v>
      </c>
      <c r="D2011">
        <v>41</v>
      </c>
      <c r="E2011" s="9">
        <f t="shared" si="94"/>
        <v>62.385321100917437</v>
      </c>
      <c r="F2011">
        <f t="shared" si="96"/>
        <v>21</v>
      </c>
      <c r="G2011">
        <f t="shared" si="95"/>
        <v>68</v>
      </c>
    </row>
    <row r="2012" spans="1:7" x14ac:dyDescent="0.3">
      <c r="A2012">
        <v>128</v>
      </c>
      <c r="B2012">
        <v>109</v>
      </c>
      <c r="C2012">
        <v>128</v>
      </c>
      <c r="D2012">
        <v>41</v>
      </c>
      <c r="E2012" s="9">
        <f t="shared" si="94"/>
        <v>62.385321100917437</v>
      </c>
      <c r="F2012">
        <f t="shared" si="96"/>
        <v>22</v>
      </c>
      <c r="G2012">
        <f t="shared" si="95"/>
        <v>68</v>
      </c>
    </row>
    <row r="2013" spans="1:7" x14ac:dyDescent="0.3">
      <c r="A2013">
        <v>128</v>
      </c>
      <c r="B2013">
        <v>109</v>
      </c>
      <c r="C2013">
        <v>128</v>
      </c>
      <c r="D2013">
        <v>41</v>
      </c>
      <c r="E2013" s="9">
        <f t="shared" si="94"/>
        <v>62.385321100917437</v>
      </c>
      <c r="F2013">
        <f t="shared" si="96"/>
        <v>23</v>
      </c>
      <c r="G2013">
        <f t="shared" si="95"/>
        <v>68</v>
      </c>
    </row>
    <row r="2014" spans="1:7" x14ac:dyDescent="0.3">
      <c r="A2014">
        <v>128</v>
      </c>
      <c r="B2014">
        <v>109</v>
      </c>
      <c r="C2014">
        <v>128</v>
      </c>
      <c r="D2014">
        <v>41</v>
      </c>
      <c r="E2014" s="9">
        <f t="shared" si="94"/>
        <v>62.385321100917437</v>
      </c>
      <c r="F2014">
        <f t="shared" si="96"/>
        <v>24</v>
      </c>
      <c r="G2014">
        <f t="shared" si="95"/>
        <v>68</v>
      </c>
    </row>
    <row r="2015" spans="1:7" x14ac:dyDescent="0.3">
      <c r="A2015">
        <v>128</v>
      </c>
      <c r="B2015">
        <v>109</v>
      </c>
      <c r="C2015">
        <v>128</v>
      </c>
      <c r="D2015">
        <v>41</v>
      </c>
      <c r="E2015" s="9">
        <f t="shared" si="94"/>
        <v>62.385321100917437</v>
      </c>
      <c r="F2015">
        <f t="shared" si="96"/>
        <v>25</v>
      </c>
      <c r="G2015">
        <f t="shared" si="95"/>
        <v>68</v>
      </c>
    </row>
    <row r="2016" spans="1:7" x14ac:dyDescent="0.3">
      <c r="A2016">
        <v>128</v>
      </c>
      <c r="B2016">
        <v>109</v>
      </c>
      <c r="C2016">
        <v>128</v>
      </c>
      <c r="D2016">
        <v>41</v>
      </c>
      <c r="E2016" s="9">
        <f t="shared" si="94"/>
        <v>62.385321100917437</v>
      </c>
      <c r="F2016">
        <f t="shared" si="96"/>
        <v>26</v>
      </c>
      <c r="G2016">
        <f t="shared" si="95"/>
        <v>68</v>
      </c>
    </row>
    <row r="2017" spans="1:7" x14ac:dyDescent="0.3">
      <c r="A2017">
        <v>128</v>
      </c>
      <c r="B2017">
        <v>109</v>
      </c>
      <c r="C2017">
        <v>128</v>
      </c>
      <c r="D2017">
        <v>41</v>
      </c>
      <c r="E2017" s="9">
        <f t="shared" si="94"/>
        <v>62.385321100917437</v>
      </c>
      <c r="F2017">
        <f t="shared" si="96"/>
        <v>27</v>
      </c>
      <c r="G2017">
        <f t="shared" si="95"/>
        <v>68</v>
      </c>
    </row>
    <row r="2018" spans="1:7" x14ac:dyDescent="0.3">
      <c r="A2018">
        <v>128</v>
      </c>
      <c r="B2018">
        <v>109</v>
      </c>
      <c r="C2018">
        <v>128</v>
      </c>
      <c r="D2018">
        <v>41</v>
      </c>
      <c r="E2018" s="9">
        <f t="shared" si="94"/>
        <v>62.385321100917437</v>
      </c>
      <c r="F2018">
        <f t="shared" si="96"/>
        <v>28</v>
      </c>
      <c r="G2018">
        <f t="shared" si="95"/>
        <v>68</v>
      </c>
    </row>
    <row r="2019" spans="1:7" x14ac:dyDescent="0.3">
      <c r="A2019">
        <v>128</v>
      </c>
      <c r="B2019">
        <v>109</v>
      </c>
      <c r="C2019">
        <v>128</v>
      </c>
      <c r="D2019">
        <v>41</v>
      </c>
      <c r="E2019" s="9">
        <f t="shared" si="94"/>
        <v>62.385321100917437</v>
      </c>
      <c r="F2019">
        <f t="shared" si="96"/>
        <v>29</v>
      </c>
      <c r="G2019">
        <f t="shared" si="95"/>
        <v>68</v>
      </c>
    </row>
    <row r="2020" spans="1:7" x14ac:dyDescent="0.3">
      <c r="A2020">
        <v>128</v>
      </c>
      <c r="B2020">
        <v>109</v>
      </c>
      <c r="C2020">
        <v>128</v>
      </c>
      <c r="D2020">
        <v>41</v>
      </c>
      <c r="E2020" s="9">
        <f t="shared" si="94"/>
        <v>62.385321100917437</v>
      </c>
      <c r="F2020">
        <f t="shared" si="96"/>
        <v>30</v>
      </c>
      <c r="G2020">
        <f t="shared" si="95"/>
        <v>68</v>
      </c>
    </row>
    <row r="2021" spans="1:7" x14ac:dyDescent="0.3">
      <c r="A2021">
        <v>128</v>
      </c>
      <c r="B2021">
        <v>109</v>
      </c>
      <c r="C2021">
        <v>128</v>
      </c>
      <c r="D2021">
        <v>41</v>
      </c>
      <c r="E2021" s="9">
        <f t="shared" si="94"/>
        <v>62.385321100917437</v>
      </c>
      <c r="F2021">
        <f t="shared" si="96"/>
        <v>31</v>
      </c>
      <c r="G2021">
        <f t="shared" si="95"/>
        <v>68</v>
      </c>
    </row>
    <row r="2022" spans="1:7" x14ac:dyDescent="0.3">
      <c r="A2022">
        <v>128</v>
      </c>
      <c r="B2022">
        <v>109</v>
      </c>
      <c r="C2022">
        <v>128</v>
      </c>
      <c r="D2022">
        <v>41</v>
      </c>
      <c r="E2022" s="9">
        <f t="shared" si="94"/>
        <v>62.385321100917437</v>
      </c>
      <c r="F2022">
        <f t="shared" si="96"/>
        <v>32</v>
      </c>
      <c r="G2022">
        <f t="shared" si="95"/>
        <v>68</v>
      </c>
    </row>
    <row r="2023" spans="1:7" x14ac:dyDescent="0.3">
      <c r="A2023">
        <v>128</v>
      </c>
      <c r="B2023">
        <v>109</v>
      </c>
      <c r="C2023">
        <v>128</v>
      </c>
      <c r="D2023">
        <v>41</v>
      </c>
      <c r="E2023" s="9">
        <f t="shared" si="94"/>
        <v>62.385321100917437</v>
      </c>
      <c r="F2023">
        <f t="shared" si="96"/>
        <v>33</v>
      </c>
      <c r="G2023">
        <f t="shared" si="95"/>
        <v>68</v>
      </c>
    </row>
    <row r="2024" spans="1:7" x14ac:dyDescent="0.3">
      <c r="A2024">
        <v>128</v>
      </c>
      <c r="B2024">
        <v>109</v>
      </c>
      <c r="C2024">
        <v>128</v>
      </c>
      <c r="D2024">
        <v>41</v>
      </c>
      <c r="E2024" s="9">
        <f t="shared" si="94"/>
        <v>62.385321100917437</v>
      </c>
      <c r="F2024">
        <f t="shared" si="96"/>
        <v>34</v>
      </c>
      <c r="G2024">
        <f t="shared" si="95"/>
        <v>68</v>
      </c>
    </row>
    <row r="2025" spans="1:7" x14ac:dyDescent="0.3">
      <c r="A2025">
        <v>128</v>
      </c>
      <c r="B2025">
        <v>109</v>
      </c>
      <c r="C2025">
        <v>128</v>
      </c>
      <c r="D2025">
        <v>41</v>
      </c>
      <c r="E2025" s="9">
        <f t="shared" si="94"/>
        <v>62.385321100917437</v>
      </c>
      <c r="F2025">
        <f t="shared" si="96"/>
        <v>35</v>
      </c>
      <c r="G2025">
        <f t="shared" si="95"/>
        <v>68</v>
      </c>
    </row>
    <row r="2026" spans="1:7" x14ac:dyDescent="0.3">
      <c r="A2026">
        <v>128</v>
      </c>
      <c r="B2026">
        <v>109</v>
      </c>
      <c r="C2026">
        <v>128</v>
      </c>
      <c r="D2026">
        <v>41</v>
      </c>
      <c r="E2026" s="9">
        <f t="shared" si="94"/>
        <v>62.385321100917437</v>
      </c>
      <c r="F2026">
        <f t="shared" si="96"/>
        <v>36</v>
      </c>
      <c r="G2026">
        <f t="shared" si="95"/>
        <v>68</v>
      </c>
    </row>
    <row r="2027" spans="1:7" x14ac:dyDescent="0.3">
      <c r="A2027">
        <v>128</v>
      </c>
      <c r="B2027">
        <v>109</v>
      </c>
      <c r="C2027">
        <v>128</v>
      </c>
      <c r="D2027">
        <v>41</v>
      </c>
      <c r="E2027" s="9">
        <f t="shared" si="94"/>
        <v>62.385321100917437</v>
      </c>
      <c r="F2027">
        <f t="shared" si="96"/>
        <v>37</v>
      </c>
      <c r="G2027">
        <f t="shared" si="95"/>
        <v>68</v>
      </c>
    </row>
    <row r="2028" spans="1:7" x14ac:dyDescent="0.3">
      <c r="A2028">
        <v>128</v>
      </c>
      <c r="B2028">
        <v>109</v>
      </c>
      <c r="C2028">
        <v>128</v>
      </c>
      <c r="D2028">
        <v>41</v>
      </c>
      <c r="E2028" s="9">
        <f t="shared" si="94"/>
        <v>62.385321100917437</v>
      </c>
      <c r="F2028">
        <f t="shared" si="96"/>
        <v>38</v>
      </c>
      <c r="G2028">
        <f t="shared" si="95"/>
        <v>68</v>
      </c>
    </row>
    <row r="2029" spans="1:7" x14ac:dyDescent="0.3">
      <c r="A2029">
        <v>128</v>
      </c>
      <c r="B2029">
        <v>109</v>
      </c>
      <c r="C2029">
        <v>128</v>
      </c>
      <c r="D2029">
        <v>41</v>
      </c>
      <c r="E2029" s="9">
        <f t="shared" si="94"/>
        <v>62.385321100917437</v>
      </c>
      <c r="F2029">
        <f t="shared" si="96"/>
        <v>39</v>
      </c>
      <c r="G2029">
        <f t="shared" si="95"/>
        <v>68</v>
      </c>
    </row>
    <row r="2030" spans="1:7" x14ac:dyDescent="0.3">
      <c r="A2030">
        <v>128</v>
      </c>
      <c r="B2030">
        <v>109</v>
      </c>
      <c r="C2030">
        <v>128</v>
      </c>
      <c r="D2030">
        <v>41</v>
      </c>
      <c r="E2030" s="9">
        <f t="shared" si="94"/>
        <v>62.385321100917437</v>
      </c>
      <c r="F2030">
        <f t="shared" si="96"/>
        <v>40</v>
      </c>
      <c r="G2030">
        <f t="shared" si="95"/>
        <v>68</v>
      </c>
    </row>
    <row r="2031" spans="1:7" x14ac:dyDescent="0.3">
      <c r="A2031">
        <v>128</v>
      </c>
      <c r="B2031">
        <v>109</v>
      </c>
      <c r="C2031">
        <v>128</v>
      </c>
      <c r="D2031">
        <v>41</v>
      </c>
      <c r="E2031" s="9">
        <f t="shared" si="94"/>
        <v>62.385321100917437</v>
      </c>
      <c r="F2031">
        <f t="shared" si="96"/>
        <v>41</v>
      </c>
      <c r="G2031">
        <f t="shared" si="95"/>
        <v>68</v>
      </c>
    </row>
    <row r="2032" spans="1:7" x14ac:dyDescent="0.3">
      <c r="A2032">
        <v>128</v>
      </c>
      <c r="B2032">
        <v>109</v>
      </c>
      <c r="C2032">
        <v>128</v>
      </c>
      <c r="D2032">
        <v>41</v>
      </c>
      <c r="E2032" s="9">
        <f t="shared" si="94"/>
        <v>62.385321100917437</v>
      </c>
      <c r="F2032">
        <f t="shared" si="96"/>
        <v>42</v>
      </c>
      <c r="G2032">
        <f t="shared" si="95"/>
        <v>68</v>
      </c>
    </row>
    <row r="2033" spans="1:7" x14ac:dyDescent="0.3">
      <c r="A2033">
        <v>128</v>
      </c>
      <c r="B2033">
        <v>109</v>
      </c>
      <c r="C2033">
        <v>128</v>
      </c>
      <c r="D2033">
        <v>41</v>
      </c>
      <c r="E2033" s="9">
        <f t="shared" si="94"/>
        <v>62.385321100917437</v>
      </c>
      <c r="F2033">
        <f t="shared" si="96"/>
        <v>43</v>
      </c>
      <c r="G2033">
        <f t="shared" si="95"/>
        <v>68</v>
      </c>
    </row>
    <row r="2034" spans="1:7" x14ac:dyDescent="0.3">
      <c r="A2034">
        <v>128</v>
      </c>
      <c r="B2034">
        <v>109</v>
      </c>
      <c r="C2034">
        <v>128</v>
      </c>
      <c r="D2034">
        <v>41</v>
      </c>
      <c r="E2034" s="9">
        <f t="shared" si="94"/>
        <v>62.385321100917437</v>
      </c>
      <c r="F2034">
        <f t="shared" si="96"/>
        <v>44</v>
      </c>
      <c r="G2034">
        <f t="shared" si="95"/>
        <v>68</v>
      </c>
    </row>
    <row r="2035" spans="1:7" x14ac:dyDescent="0.3">
      <c r="A2035">
        <v>128</v>
      </c>
      <c r="B2035">
        <v>109</v>
      </c>
      <c r="C2035">
        <v>128</v>
      </c>
      <c r="D2035">
        <v>41</v>
      </c>
      <c r="E2035" s="9">
        <f t="shared" si="94"/>
        <v>62.385321100917437</v>
      </c>
      <c r="F2035">
        <f t="shared" si="96"/>
        <v>45</v>
      </c>
      <c r="G2035">
        <f t="shared" si="95"/>
        <v>68</v>
      </c>
    </row>
    <row r="2036" spans="1:7" x14ac:dyDescent="0.3">
      <c r="A2036">
        <v>128</v>
      </c>
      <c r="B2036">
        <v>109</v>
      </c>
      <c r="C2036">
        <v>128</v>
      </c>
      <c r="D2036">
        <v>41</v>
      </c>
      <c r="E2036" s="9">
        <f t="shared" si="94"/>
        <v>62.385321100917437</v>
      </c>
      <c r="F2036">
        <f t="shared" si="96"/>
        <v>46</v>
      </c>
      <c r="G2036">
        <f t="shared" si="95"/>
        <v>68</v>
      </c>
    </row>
    <row r="2037" spans="1:7" x14ac:dyDescent="0.3">
      <c r="A2037">
        <v>128</v>
      </c>
      <c r="B2037">
        <v>109</v>
      </c>
      <c r="C2037">
        <v>128</v>
      </c>
      <c r="D2037">
        <v>41</v>
      </c>
      <c r="E2037" s="9">
        <f t="shared" si="94"/>
        <v>62.385321100917437</v>
      </c>
      <c r="F2037">
        <f t="shared" si="96"/>
        <v>47</v>
      </c>
      <c r="G2037">
        <f t="shared" si="95"/>
        <v>68</v>
      </c>
    </row>
    <row r="2038" spans="1:7" x14ac:dyDescent="0.3">
      <c r="A2038">
        <v>128</v>
      </c>
      <c r="B2038">
        <v>109</v>
      </c>
      <c r="C2038">
        <v>128</v>
      </c>
      <c r="D2038">
        <v>41</v>
      </c>
      <c r="E2038" s="9">
        <f t="shared" si="94"/>
        <v>62.385321100917437</v>
      </c>
      <c r="F2038">
        <f t="shared" si="96"/>
        <v>48</v>
      </c>
      <c r="G2038">
        <f t="shared" si="95"/>
        <v>68</v>
      </c>
    </row>
    <row r="2039" spans="1:7" x14ac:dyDescent="0.3">
      <c r="A2039">
        <v>128</v>
      </c>
      <c r="B2039">
        <v>109</v>
      </c>
      <c r="C2039">
        <v>128</v>
      </c>
      <c r="D2039">
        <v>41</v>
      </c>
      <c r="E2039" s="9">
        <f t="shared" si="94"/>
        <v>62.385321100917437</v>
      </c>
      <c r="F2039">
        <f t="shared" si="96"/>
        <v>49</v>
      </c>
      <c r="G2039">
        <f t="shared" si="95"/>
        <v>68</v>
      </c>
    </row>
    <row r="2040" spans="1:7" x14ac:dyDescent="0.3">
      <c r="A2040">
        <v>128</v>
      </c>
      <c r="B2040">
        <v>109</v>
      </c>
      <c r="C2040">
        <v>128</v>
      </c>
      <c r="D2040">
        <v>41</v>
      </c>
      <c r="E2040" s="9">
        <f t="shared" si="94"/>
        <v>62.385321100917437</v>
      </c>
      <c r="F2040">
        <f t="shared" si="96"/>
        <v>50</v>
      </c>
      <c r="G2040">
        <f t="shared" si="95"/>
        <v>68</v>
      </c>
    </row>
    <row r="2041" spans="1:7" x14ac:dyDescent="0.3">
      <c r="A2041">
        <v>128</v>
      </c>
      <c r="B2041">
        <v>109</v>
      </c>
      <c r="C2041">
        <v>128</v>
      </c>
      <c r="D2041">
        <v>41</v>
      </c>
      <c r="E2041" s="9">
        <f t="shared" si="94"/>
        <v>62.385321100917437</v>
      </c>
      <c r="F2041">
        <f t="shared" si="96"/>
        <v>51</v>
      </c>
      <c r="G2041">
        <f t="shared" si="95"/>
        <v>68</v>
      </c>
    </row>
    <row r="2042" spans="1:7" x14ac:dyDescent="0.3">
      <c r="A2042">
        <v>128</v>
      </c>
      <c r="B2042">
        <v>109</v>
      </c>
      <c r="C2042">
        <v>128</v>
      </c>
      <c r="D2042">
        <v>41</v>
      </c>
      <c r="E2042" s="9">
        <f t="shared" si="94"/>
        <v>62.385321100917437</v>
      </c>
      <c r="F2042">
        <f t="shared" si="96"/>
        <v>52</v>
      </c>
      <c r="G2042">
        <f t="shared" si="95"/>
        <v>68</v>
      </c>
    </row>
    <row r="2043" spans="1:7" x14ac:dyDescent="0.3">
      <c r="A2043">
        <v>128</v>
      </c>
      <c r="B2043">
        <v>109</v>
      </c>
      <c r="C2043">
        <v>128</v>
      </c>
      <c r="D2043">
        <v>41</v>
      </c>
      <c r="E2043" s="9">
        <f t="shared" si="94"/>
        <v>62.385321100917437</v>
      </c>
      <c r="F2043">
        <f t="shared" si="96"/>
        <v>53</v>
      </c>
      <c r="G2043">
        <f t="shared" si="95"/>
        <v>68</v>
      </c>
    </row>
    <row r="2044" spans="1:7" x14ac:dyDescent="0.3">
      <c r="A2044">
        <v>128</v>
      </c>
      <c r="B2044">
        <v>109</v>
      </c>
      <c r="C2044">
        <v>128</v>
      </c>
      <c r="D2044">
        <v>41</v>
      </c>
      <c r="E2044" s="9">
        <f t="shared" si="94"/>
        <v>62.385321100917437</v>
      </c>
      <c r="F2044">
        <f t="shared" si="96"/>
        <v>54</v>
      </c>
      <c r="G2044">
        <f t="shared" si="95"/>
        <v>68</v>
      </c>
    </row>
    <row r="2045" spans="1:7" x14ac:dyDescent="0.3">
      <c r="A2045">
        <v>128</v>
      </c>
      <c r="B2045">
        <v>109</v>
      </c>
      <c r="C2045">
        <v>128</v>
      </c>
      <c r="D2045">
        <v>41</v>
      </c>
      <c r="E2045" s="9">
        <f t="shared" si="94"/>
        <v>62.385321100917437</v>
      </c>
      <c r="F2045">
        <f t="shared" si="96"/>
        <v>55</v>
      </c>
      <c r="G2045">
        <f t="shared" si="95"/>
        <v>68</v>
      </c>
    </row>
    <row r="2046" spans="1:7" x14ac:dyDescent="0.3">
      <c r="A2046">
        <v>128</v>
      </c>
      <c r="B2046">
        <v>109</v>
      </c>
      <c r="C2046">
        <v>128</v>
      </c>
      <c r="D2046">
        <v>41</v>
      </c>
      <c r="E2046" s="9">
        <f t="shared" si="94"/>
        <v>62.385321100917437</v>
      </c>
      <c r="F2046">
        <f t="shared" si="96"/>
        <v>56</v>
      </c>
      <c r="G2046">
        <f t="shared" si="95"/>
        <v>68</v>
      </c>
    </row>
    <row r="2047" spans="1:7" x14ac:dyDescent="0.3">
      <c r="A2047">
        <v>128</v>
      </c>
      <c r="B2047">
        <v>109</v>
      </c>
      <c r="C2047">
        <v>128</v>
      </c>
      <c r="D2047">
        <v>41</v>
      </c>
      <c r="E2047" s="9">
        <f t="shared" si="94"/>
        <v>62.385321100917437</v>
      </c>
      <c r="F2047">
        <f t="shared" si="96"/>
        <v>57</v>
      </c>
      <c r="G2047">
        <f t="shared" si="95"/>
        <v>68</v>
      </c>
    </row>
    <row r="2048" spans="1:7" x14ac:dyDescent="0.3">
      <c r="A2048">
        <v>128</v>
      </c>
      <c r="B2048">
        <v>109</v>
      </c>
      <c r="C2048">
        <v>128</v>
      </c>
      <c r="D2048">
        <v>41</v>
      </c>
      <c r="E2048" s="9">
        <f t="shared" si="94"/>
        <v>62.385321100917437</v>
      </c>
      <c r="F2048">
        <f t="shared" si="96"/>
        <v>58</v>
      </c>
      <c r="G2048">
        <f t="shared" si="95"/>
        <v>68</v>
      </c>
    </row>
    <row r="2049" spans="1:7" x14ac:dyDescent="0.3">
      <c r="A2049">
        <v>128</v>
      </c>
      <c r="B2049">
        <v>109</v>
      </c>
      <c r="C2049">
        <v>128</v>
      </c>
      <c r="D2049">
        <v>41</v>
      </c>
      <c r="E2049" s="9">
        <f t="shared" si="94"/>
        <v>62.385321100917437</v>
      </c>
      <c r="F2049">
        <f t="shared" si="96"/>
        <v>59</v>
      </c>
      <c r="G2049">
        <f t="shared" si="95"/>
        <v>68</v>
      </c>
    </row>
    <row r="2050" spans="1:7" x14ac:dyDescent="0.3">
      <c r="A2050">
        <v>128</v>
      </c>
      <c r="B2050">
        <v>109</v>
      </c>
      <c r="C2050">
        <v>128</v>
      </c>
      <c r="D2050">
        <v>41</v>
      </c>
      <c r="E2050" s="9">
        <f t="shared" si="94"/>
        <v>62.385321100917437</v>
      </c>
      <c r="F2050">
        <f t="shared" si="96"/>
        <v>60</v>
      </c>
      <c r="G2050">
        <f t="shared" si="95"/>
        <v>68</v>
      </c>
    </row>
    <row r="2051" spans="1:7" x14ac:dyDescent="0.3">
      <c r="A2051">
        <v>128</v>
      </c>
      <c r="B2051">
        <v>109</v>
      </c>
      <c r="C2051">
        <v>128</v>
      </c>
      <c r="D2051">
        <v>41</v>
      </c>
      <c r="E2051" s="9">
        <f t="shared" si="94"/>
        <v>62.385321100917437</v>
      </c>
      <c r="F2051">
        <f t="shared" si="96"/>
        <v>61</v>
      </c>
      <c r="G2051">
        <f t="shared" si="95"/>
        <v>68</v>
      </c>
    </row>
    <row r="2052" spans="1:7" x14ac:dyDescent="0.3">
      <c r="A2052">
        <v>128</v>
      </c>
      <c r="B2052">
        <v>109</v>
      </c>
      <c r="C2052">
        <v>128</v>
      </c>
      <c r="D2052">
        <v>41</v>
      </c>
      <c r="E2052" s="9">
        <f t="shared" ref="E2052:E2115" si="97">IF(A2052=C2052,G2052/B2052*100,"STOP")</f>
        <v>62.385321100917437</v>
      </c>
      <c r="F2052">
        <f t="shared" si="96"/>
        <v>62</v>
      </c>
      <c r="G2052">
        <f t="shared" ref="G2052:G2115" si="98">IF(A2052=C2052,B2052-D2052,"STOP")</f>
        <v>68</v>
      </c>
    </row>
    <row r="2053" spans="1:7" x14ac:dyDescent="0.3">
      <c r="A2053">
        <v>128</v>
      </c>
      <c r="B2053">
        <v>109</v>
      </c>
      <c r="C2053">
        <v>128</v>
      </c>
      <c r="D2053">
        <v>41</v>
      </c>
      <c r="E2053" s="9">
        <f t="shared" si="97"/>
        <v>62.385321100917437</v>
      </c>
      <c r="F2053">
        <f t="shared" si="96"/>
        <v>63</v>
      </c>
      <c r="G2053">
        <f t="shared" si="98"/>
        <v>68</v>
      </c>
    </row>
    <row r="2054" spans="1:7" x14ac:dyDescent="0.3">
      <c r="A2054">
        <v>128</v>
      </c>
      <c r="B2054">
        <v>109</v>
      </c>
      <c r="C2054">
        <v>128</v>
      </c>
      <c r="D2054">
        <v>41</v>
      </c>
      <c r="E2054" s="9">
        <f t="shared" si="97"/>
        <v>62.385321100917437</v>
      </c>
      <c r="F2054">
        <f t="shared" si="96"/>
        <v>64</v>
      </c>
      <c r="G2054">
        <f t="shared" si="98"/>
        <v>68</v>
      </c>
    </row>
    <row r="2055" spans="1:7" x14ac:dyDescent="0.3">
      <c r="A2055">
        <v>128</v>
      </c>
      <c r="B2055">
        <v>109</v>
      </c>
      <c r="C2055">
        <v>128</v>
      </c>
      <c r="D2055">
        <v>41</v>
      </c>
      <c r="E2055" s="9">
        <f t="shared" si="97"/>
        <v>62.385321100917437</v>
      </c>
      <c r="F2055">
        <f t="shared" si="96"/>
        <v>65</v>
      </c>
      <c r="G2055">
        <f t="shared" si="98"/>
        <v>68</v>
      </c>
    </row>
    <row r="2056" spans="1:7" x14ac:dyDescent="0.3">
      <c r="A2056">
        <v>128</v>
      </c>
      <c r="B2056">
        <v>109</v>
      </c>
      <c r="C2056">
        <v>128</v>
      </c>
      <c r="D2056">
        <v>41</v>
      </c>
      <c r="E2056" s="9">
        <f t="shared" si="97"/>
        <v>62.385321100917437</v>
      </c>
      <c r="F2056">
        <f t="shared" si="96"/>
        <v>66</v>
      </c>
      <c r="G2056">
        <f t="shared" si="98"/>
        <v>68</v>
      </c>
    </row>
    <row r="2057" spans="1:7" x14ac:dyDescent="0.3">
      <c r="A2057">
        <v>128</v>
      </c>
      <c r="B2057">
        <v>109</v>
      </c>
      <c r="C2057">
        <v>128</v>
      </c>
      <c r="D2057">
        <v>41</v>
      </c>
      <c r="E2057" s="9">
        <f t="shared" si="97"/>
        <v>62.385321100917437</v>
      </c>
      <c r="F2057">
        <f t="shared" ref="F2057:F2120" si="99">F2056+1</f>
        <v>67</v>
      </c>
      <c r="G2057">
        <f t="shared" si="98"/>
        <v>68</v>
      </c>
    </row>
    <row r="2058" spans="1:7" x14ac:dyDescent="0.3">
      <c r="A2058">
        <v>128</v>
      </c>
      <c r="B2058">
        <v>109</v>
      </c>
      <c r="C2058">
        <v>128</v>
      </c>
      <c r="D2058">
        <v>41</v>
      </c>
      <c r="E2058" s="9">
        <f t="shared" si="97"/>
        <v>62.385321100917437</v>
      </c>
      <c r="F2058">
        <f t="shared" si="99"/>
        <v>68</v>
      </c>
      <c r="G2058">
        <f t="shared" si="98"/>
        <v>68</v>
      </c>
    </row>
    <row r="2059" spans="1:7" x14ac:dyDescent="0.3">
      <c r="A2059">
        <v>128</v>
      </c>
      <c r="B2059">
        <v>109</v>
      </c>
      <c r="C2059">
        <v>128</v>
      </c>
      <c r="D2059">
        <v>41</v>
      </c>
      <c r="E2059" s="9">
        <f t="shared" si="97"/>
        <v>62.385321100917437</v>
      </c>
      <c r="F2059">
        <f t="shared" si="99"/>
        <v>69</v>
      </c>
      <c r="G2059">
        <f t="shared" si="98"/>
        <v>68</v>
      </c>
    </row>
    <row r="2060" spans="1:7" x14ac:dyDescent="0.3">
      <c r="A2060">
        <v>128</v>
      </c>
      <c r="B2060">
        <v>109</v>
      </c>
      <c r="C2060">
        <v>128</v>
      </c>
      <c r="D2060">
        <v>41</v>
      </c>
      <c r="E2060" s="9">
        <f t="shared" si="97"/>
        <v>62.385321100917437</v>
      </c>
      <c r="F2060">
        <f t="shared" si="99"/>
        <v>70</v>
      </c>
      <c r="G2060">
        <f t="shared" si="98"/>
        <v>68</v>
      </c>
    </row>
    <row r="2061" spans="1:7" x14ac:dyDescent="0.3">
      <c r="A2061">
        <v>128</v>
      </c>
      <c r="B2061">
        <v>109</v>
      </c>
      <c r="C2061">
        <v>128</v>
      </c>
      <c r="D2061">
        <v>41</v>
      </c>
      <c r="E2061" s="9">
        <f t="shared" si="97"/>
        <v>62.385321100917437</v>
      </c>
      <c r="F2061">
        <f t="shared" si="99"/>
        <v>71</v>
      </c>
      <c r="G2061">
        <f t="shared" si="98"/>
        <v>68</v>
      </c>
    </row>
    <row r="2062" spans="1:7" x14ac:dyDescent="0.3">
      <c r="A2062">
        <v>128</v>
      </c>
      <c r="B2062">
        <v>109</v>
      </c>
      <c r="C2062">
        <v>128</v>
      </c>
      <c r="D2062">
        <v>41</v>
      </c>
      <c r="E2062" s="9">
        <f t="shared" si="97"/>
        <v>62.385321100917437</v>
      </c>
      <c r="F2062">
        <f t="shared" si="99"/>
        <v>72</v>
      </c>
      <c r="G2062">
        <f t="shared" si="98"/>
        <v>68</v>
      </c>
    </row>
    <row r="2063" spans="1:7" x14ac:dyDescent="0.3">
      <c r="A2063">
        <v>128</v>
      </c>
      <c r="B2063">
        <v>109</v>
      </c>
      <c r="C2063">
        <v>128</v>
      </c>
      <c r="D2063">
        <v>41</v>
      </c>
      <c r="E2063" s="9">
        <f t="shared" si="97"/>
        <v>62.385321100917437</v>
      </c>
      <c r="F2063">
        <f t="shared" si="99"/>
        <v>73</v>
      </c>
      <c r="G2063">
        <f t="shared" si="98"/>
        <v>68</v>
      </c>
    </row>
    <row r="2064" spans="1:7" x14ac:dyDescent="0.3">
      <c r="A2064">
        <v>128</v>
      </c>
      <c r="B2064">
        <v>109</v>
      </c>
      <c r="C2064">
        <v>128</v>
      </c>
      <c r="D2064">
        <v>41</v>
      </c>
      <c r="E2064" s="9">
        <f t="shared" si="97"/>
        <v>62.385321100917437</v>
      </c>
      <c r="F2064">
        <f t="shared" si="99"/>
        <v>74</v>
      </c>
      <c r="G2064">
        <f t="shared" si="98"/>
        <v>68</v>
      </c>
    </row>
    <row r="2065" spans="1:7" x14ac:dyDescent="0.3">
      <c r="A2065">
        <v>128</v>
      </c>
      <c r="B2065">
        <v>109</v>
      </c>
      <c r="C2065">
        <v>128</v>
      </c>
      <c r="D2065">
        <v>41</v>
      </c>
      <c r="E2065" s="9">
        <f t="shared" si="97"/>
        <v>62.385321100917437</v>
      </c>
      <c r="F2065">
        <f t="shared" si="99"/>
        <v>75</v>
      </c>
      <c r="G2065">
        <f t="shared" si="98"/>
        <v>68</v>
      </c>
    </row>
    <row r="2066" spans="1:7" x14ac:dyDescent="0.3">
      <c r="A2066">
        <v>128</v>
      </c>
      <c r="B2066">
        <v>109</v>
      </c>
      <c r="C2066">
        <v>128</v>
      </c>
      <c r="D2066">
        <v>41</v>
      </c>
      <c r="E2066" s="9">
        <f t="shared" si="97"/>
        <v>62.385321100917437</v>
      </c>
      <c r="F2066">
        <f t="shared" si="99"/>
        <v>76</v>
      </c>
      <c r="G2066">
        <f t="shared" si="98"/>
        <v>68</v>
      </c>
    </row>
    <row r="2067" spans="1:7" x14ac:dyDescent="0.3">
      <c r="A2067">
        <v>128</v>
      </c>
      <c r="B2067">
        <v>109</v>
      </c>
      <c r="C2067">
        <v>128</v>
      </c>
      <c r="D2067">
        <v>41</v>
      </c>
      <c r="E2067" s="9">
        <f t="shared" si="97"/>
        <v>62.385321100917437</v>
      </c>
      <c r="F2067">
        <f t="shared" si="99"/>
        <v>77</v>
      </c>
      <c r="G2067">
        <f t="shared" si="98"/>
        <v>68</v>
      </c>
    </row>
    <row r="2068" spans="1:7" x14ac:dyDescent="0.3">
      <c r="A2068">
        <v>128</v>
      </c>
      <c r="B2068">
        <v>109</v>
      </c>
      <c r="C2068">
        <v>128</v>
      </c>
      <c r="D2068">
        <v>41</v>
      </c>
      <c r="E2068" s="9">
        <f t="shared" si="97"/>
        <v>62.385321100917437</v>
      </c>
      <c r="F2068">
        <f t="shared" si="99"/>
        <v>78</v>
      </c>
      <c r="G2068">
        <f t="shared" si="98"/>
        <v>68</v>
      </c>
    </row>
    <row r="2069" spans="1:7" x14ac:dyDescent="0.3">
      <c r="A2069">
        <v>128</v>
      </c>
      <c r="B2069">
        <v>109</v>
      </c>
      <c r="C2069">
        <v>128</v>
      </c>
      <c r="D2069">
        <v>41</v>
      </c>
      <c r="E2069" s="9">
        <f t="shared" si="97"/>
        <v>62.385321100917437</v>
      </c>
      <c r="F2069">
        <f t="shared" si="99"/>
        <v>79</v>
      </c>
      <c r="G2069">
        <f t="shared" si="98"/>
        <v>68</v>
      </c>
    </row>
    <row r="2070" spans="1:7" x14ac:dyDescent="0.3">
      <c r="A2070">
        <v>128</v>
      </c>
      <c r="B2070">
        <v>109</v>
      </c>
      <c r="C2070">
        <v>128</v>
      </c>
      <c r="D2070">
        <v>41</v>
      </c>
      <c r="E2070" s="9">
        <f t="shared" si="97"/>
        <v>62.385321100917437</v>
      </c>
      <c r="F2070">
        <f t="shared" si="99"/>
        <v>80</v>
      </c>
      <c r="G2070">
        <f t="shared" si="98"/>
        <v>68</v>
      </c>
    </row>
    <row r="2071" spans="1:7" x14ac:dyDescent="0.3">
      <c r="A2071">
        <v>128</v>
      </c>
      <c r="B2071">
        <v>109</v>
      </c>
      <c r="C2071">
        <v>128</v>
      </c>
      <c r="D2071">
        <v>41</v>
      </c>
      <c r="E2071" s="9">
        <f t="shared" si="97"/>
        <v>62.385321100917437</v>
      </c>
      <c r="F2071">
        <f t="shared" si="99"/>
        <v>81</v>
      </c>
      <c r="G2071">
        <f t="shared" si="98"/>
        <v>68</v>
      </c>
    </row>
    <row r="2072" spans="1:7" x14ac:dyDescent="0.3">
      <c r="A2072">
        <v>128</v>
      </c>
      <c r="B2072">
        <v>109</v>
      </c>
      <c r="C2072">
        <v>128</v>
      </c>
      <c r="D2072">
        <v>41</v>
      </c>
      <c r="E2072" s="9">
        <f t="shared" si="97"/>
        <v>62.385321100917437</v>
      </c>
      <c r="F2072">
        <f t="shared" si="99"/>
        <v>82</v>
      </c>
      <c r="G2072">
        <f t="shared" si="98"/>
        <v>68</v>
      </c>
    </row>
    <row r="2073" spans="1:7" x14ac:dyDescent="0.3">
      <c r="A2073">
        <v>128</v>
      </c>
      <c r="B2073">
        <v>109</v>
      </c>
      <c r="C2073">
        <v>128</v>
      </c>
      <c r="D2073">
        <v>41</v>
      </c>
      <c r="E2073" s="9">
        <f t="shared" si="97"/>
        <v>62.385321100917437</v>
      </c>
      <c r="F2073">
        <f t="shared" si="99"/>
        <v>83</v>
      </c>
      <c r="G2073">
        <f t="shared" si="98"/>
        <v>68</v>
      </c>
    </row>
    <row r="2074" spans="1:7" x14ac:dyDescent="0.3">
      <c r="A2074">
        <v>128</v>
      </c>
      <c r="B2074">
        <v>109</v>
      </c>
      <c r="C2074">
        <v>128</v>
      </c>
      <c r="D2074">
        <v>41</v>
      </c>
      <c r="E2074" s="9">
        <f t="shared" si="97"/>
        <v>62.385321100917437</v>
      </c>
      <c r="F2074">
        <f t="shared" si="99"/>
        <v>84</v>
      </c>
      <c r="G2074">
        <f t="shared" si="98"/>
        <v>68</v>
      </c>
    </row>
    <row r="2075" spans="1:7" x14ac:dyDescent="0.3">
      <c r="A2075">
        <v>128</v>
      </c>
      <c r="B2075">
        <v>109</v>
      </c>
      <c r="C2075">
        <v>128</v>
      </c>
      <c r="D2075">
        <v>41</v>
      </c>
      <c r="E2075" s="9">
        <f t="shared" si="97"/>
        <v>62.385321100917437</v>
      </c>
      <c r="F2075">
        <f t="shared" si="99"/>
        <v>85</v>
      </c>
      <c r="G2075">
        <f t="shared" si="98"/>
        <v>68</v>
      </c>
    </row>
    <row r="2076" spans="1:7" x14ac:dyDescent="0.3">
      <c r="A2076">
        <v>128</v>
      </c>
      <c r="B2076">
        <v>109</v>
      </c>
      <c r="C2076">
        <v>128</v>
      </c>
      <c r="D2076">
        <v>41</v>
      </c>
      <c r="E2076" s="9">
        <f t="shared" si="97"/>
        <v>62.385321100917437</v>
      </c>
      <c r="F2076">
        <f t="shared" si="99"/>
        <v>86</v>
      </c>
      <c r="G2076">
        <f t="shared" si="98"/>
        <v>68</v>
      </c>
    </row>
    <row r="2077" spans="1:7" x14ac:dyDescent="0.3">
      <c r="A2077">
        <v>128</v>
      </c>
      <c r="B2077">
        <v>109</v>
      </c>
      <c r="C2077">
        <v>128</v>
      </c>
      <c r="D2077">
        <v>41</v>
      </c>
      <c r="E2077" s="9">
        <f t="shared" si="97"/>
        <v>62.385321100917437</v>
      </c>
      <c r="F2077">
        <f t="shared" si="99"/>
        <v>87</v>
      </c>
      <c r="G2077">
        <f t="shared" si="98"/>
        <v>68</v>
      </c>
    </row>
    <row r="2078" spans="1:7" x14ac:dyDescent="0.3">
      <c r="A2078">
        <v>128</v>
      </c>
      <c r="B2078">
        <v>109</v>
      </c>
      <c r="C2078">
        <v>128</v>
      </c>
      <c r="D2078">
        <v>41</v>
      </c>
      <c r="E2078" s="9">
        <f t="shared" si="97"/>
        <v>62.385321100917437</v>
      </c>
      <c r="F2078">
        <f t="shared" si="99"/>
        <v>88</v>
      </c>
      <c r="G2078">
        <f t="shared" si="98"/>
        <v>68</v>
      </c>
    </row>
    <row r="2079" spans="1:7" x14ac:dyDescent="0.3">
      <c r="A2079">
        <v>128</v>
      </c>
      <c r="B2079">
        <v>109</v>
      </c>
      <c r="C2079">
        <v>128</v>
      </c>
      <c r="D2079">
        <v>41</v>
      </c>
      <c r="E2079" s="9">
        <f t="shared" si="97"/>
        <v>62.385321100917437</v>
      </c>
      <c r="F2079">
        <f t="shared" si="99"/>
        <v>89</v>
      </c>
      <c r="G2079">
        <f t="shared" si="98"/>
        <v>68</v>
      </c>
    </row>
    <row r="2080" spans="1:7" x14ac:dyDescent="0.3">
      <c r="A2080">
        <v>128</v>
      </c>
      <c r="B2080">
        <v>109</v>
      </c>
      <c r="C2080">
        <v>128</v>
      </c>
      <c r="D2080">
        <v>41</v>
      </c>
      <c r="E2080" s="9">
        <f t="shared" si="97"/>
        <v>62.385321100917437</v>
      </c>
      <c r="F2080">
        <f t="shared" si="99"/>
        <v>90</v>
      </c>
      <c r="G2080">
        <f t="shared" si="98"/>
        <v>68</v>
      </c>
    </row>
    <row r="2081" spans="1:7" x14ac:dyDescent="0.3">
      <c r="A2081">
        <v>128</v>
      </c>
      <c r="B2081">
        <v>109</v>
      </c>
      <c r="C2081">
        <v>128</v>
      </c>
      <c r="D2081">
        <v>41</v>
      </c>
      <c r="E2081" s="9">
        <f t="shared" si="97"/>
        <v>62.385321100917437</v>
      </c>
      <c r="F2081">
        <f t="shared" si="99"/>
        <v>91</v>
      </c>
      <c r="G2081">
        <f t="shared" si="98"/>
        <v>68</v>
      </c>
    </row>
    <row r="2082" spans="1:7" x14ac:dyDescent="0.3">
      <c r="A2082">
        <v>128</v>
      </c>
      <c r="B2082">
        <v>109</v>
      </c>
      <c r="C2082">
        <v>128</v>
      </c>
      <c r="D2082">
        <v>41</v>
      </c>
      <c r="E2082" s="9">
        <f t="shared" si="97"/>
        <v>62.385321100917437</v>
      </c>
      <c r="F2082">
        <f t="shared" si="99"/>
        <v>92</v>
      </c>
      <c r="G2082">
        <f t="shared" si="98"/>
        <v>68</v>
      </c>
    </row>
    <row r="2083" spans="1:7" x14ac:dyDescent="0.3">
      <c r="A2083">
        <v>128</v>
      </c>
      <c r="B2083">
        <v>109</v>
      </c>
      <c r="C2083">
        <v>128</v>
      </c>
      <c r="D2083">
        <v>41</v>
      </c>
      <c r="E2083" s="9">
        <f t="shared" si="97"/>
        <v>62.385321100917437</v>
      </c>
      <c r="F2083">
        <f t="shared" si="99"/>
        <v>93</v>
      </c>
      <c r="G2083">
        <f t="shared" si="98"/>
        <v>68</v>
      </c>
    </row>
    <row r="2084" spans="1:7" x14ac:dyDescent="0.3">
      <c r="A2084">
        <v>128</v>
      </c>
      <c r="B2084">
        <v>109</v>
      </c>
      <c r="C2084">
        <v>128</v>
      </c>
      <c r="D2084">
        <v>41</v>
      </c>
      <c r="E2084" s="9">
        <f t="shared" si="97"/>
        <v>62.385321100917437</v>
      </c>
      <c r="F2084">
        <f t="shared" si="99"/>
        <v>94</v>
      </c>
      <c r="G2084">
        <f t="shared" si="98"/>
        <v>68</v>
      </c>
    </row>
    <row r="2085" spans="1:7" x14ac:dyDescent="0.3">
      <c r="A2085">
        <v>128</v>
      </c>
      <c r="B2085">
        <v>109</v>
      </c>
      <c r="C2085">
        <v>128</v>
      </c>
      <c r="D2085">
        <v>41</v>
      </c>
      <c r="E2085" s="9">
        <f t="shared" si="97"/>
        <v>62.385321100917437</v>
      </c>
      <c r="F2085">
        <f t="shared" si="99"/>
        <v>95</v>
      </c>
      <c r="G2085">
        <f t="shared" si="98"/>
        <v>68</v>
      </c>
    </row>
    <row r="2086" spans="1:7" x14ac:dyDescent="0.3">
      <c r="A2086">
        <v>128</v>
      </c>
      <c r="B2086">
        <v>109</v>
      </c>
      <c r="C2086">
        <v>128</v>
      </c>
      <c r="D2086">
        <v>41</v>
      </c>
      <c r="E2086" s="9">
        <f t="shared" si="97"/>
        <v>62.385321100917437</v>
      </c>
      <c r="F2086">
        <f t="shared" si="99"/>
        <v>96</v>
      </c>
      <c r="G2086">
        <f t="shared" si="98"/>
        <v>68</v>
      </c>
    </row>
    <row r="2087" spans="1:7" x14ac:dyDescent="0.3">
      <c r="A2087">
        <v>128</v>
      </c>
      <c r="B2087">
        <v>109</v>
      </c>
      <c r="C2087">
        <v>128</v>
      </c>
      <c r="D2087">
        <v>41</v>
      </c>
      <c r="E2087" s="9">
        <f t="shared" si="97"/>
        <v>62.385321100917437</v>
      </c>
      <c r="F2087">
        <f t="shared" si="99"/>
        <v>97</v>
      </c>
      <c r="G2087">
        <f t="shared" si="98"/>
        <v>68</v>
      </c>
    </row>
    <row r="2088" spans="1:7" x14ac:dyDescent="0.3">
      <c r="A2088">
        <v>128</v>
      </c>
      <c r="B2088">
        <v>109</v>
      </c>
      <c r="C2088">
        <v>128</v>
      </c>
      <c r="D2088">
        <v>41</v>
      </c>
      <c r="E2088" s="9">
        <f t="shared" si="97"/>
        <v>62.385321100917437</v>
      </c>
      <c r="F2088">
        <f t="shared" si="99"/>
        <v>98</v>
      </c>
      <c r="G2088">
        <f t="shared" si="98"/>
        <v>68</v>
      </c>
    </row>
    <row r="2089" spans="1:7" x14ac:dyDescent="0.3">
      <c r="A2089">
        <v>128</v>
      </c>
      <c r="B2089">
        <v>109</v>
      </c>
      <c r="C2089">
        <v>128</v>
      </c>
      <c r="D2089">
        <v>41</v>
      </c>
      <c r="E2089" s="9">
        <f t="shared" si="97"/>
        <v>62.385321100917437</v>
      </c>
      <c r="F2089">
        <f t="shared" si="99"/>
        <v>99</v>
      </c>
      <c r="G2089">
        <f t="shared" si="98"/>
        <v>68</v>
      </c>
    </row>
    <row r="2090" spans="1:7" x14ac:dyDescent="0.3">
      <c r="A2090">
        <v>128</v>
      </c>
      <c r="B2090">
        <v>109</v>
      </c>
      <c r="C2090">
        <v>128</v>
      </c>
      <c r="D2090">
        <v>41</v>
      </c>
      <c r="E2090" s="9">
        <f t="shared" si="97"/>
        <v>62.385321100917437</v>
      </c>
      <c r="F2090">
        <f t="shared" si="99"/>
        <v>100</v>
      </c>
      <c r="G2090">
        <f t="shared" si="98"/>
        <v>68</v>
      </c>
    </row>
    <row r="2091" spans="1:7" x14ac:dyDescent="0.3">
      <c r="A2091">
        <v>128</v>
      </c>
      <c r="B2091">
        <v>109</v>
      </c>
      <c r="C2091">
        <v>128</v>
      </c>
      <c r="D2091">
        <v>41</v>
      </c>
      <c r="E2091" s="9">
        <f t="shared" si="97"/>
        <v>62.385321100917437</v>
      </c>
      <c r="F2091">
        <f t="shared" si="99"/>
        <v>101</v>
      </c>
      <c r="G2091">
        <f t="shared" si="98"/>
        <v>68</v>
      </c>
    </row>
    <row r="2092" spans="1:7" x14ac:dyDescent="0.3">
      <c r="A2092">
        <v>128</v>
      </c>
      <c r="B2092">
        <v>109</v>
      </c>
      <c r="C2092">
        <v>128</v>
      </c>
      <c r="D2092">
        <v>41</v>
      </c>
      <c r="E2092" s="9">
        <f t="shared" si="97"/>
        <v>62.385321100917437</v>
      </c>
      <c r="F2092">
        <f t="shared" si="99"/>
        <v>102</v>
      </c>
      <c r="G2092">
        <f t="shared" si="98"/>
        <v>68</v>
      </c>
    </row>
    <row r="2093" spans="1:7" x14ac:dyDescent="0.3">
      <c r="A2093">
        <v>128</v>
      </c>
      <c r="B2093">
        <v>109</v>
      </c>
      <c r="C2093">
        <v>128</v>
      </c>
      <c r="D2093">
        <v>41</v>
      </c>
      <c r="E2093" s="9">
        <f t="shared" si="97"/>
        <v>62.385321100917437</v>
      </c>
      <c r="F2093">
        <f t="shared" si="99"/>
        <v>103</v>
      </c>
      <c r="G2093">
        <f t="shared" si="98"/>
        <v>68</v>
      </c>
    </row>
    <row r="2094" spans="1:7" x14ac:dyDescent="0.3">
      <c r="A2094">
        <v>128</v>
      </c>
      <c r="B2094">
        <v>109</v>
      </c>
      <c r="C2094">
        <v>128</v>
      </c>
      <c r="D2094">
        <v>41</v>
      </c>
      <c r="E2094" s="9">
        <f t="shared" si="97"/>
        <v>62.385321100917437</v>
      </c>
      <c r="F2094">
        <f t="shared" si="99"/>
        <v>104</v>
      </c>
      <c r="G2094">
        <f t="shared" si="98"/>
        <v>68</v>
      </c>
    </row>
    <row r="2095" spans="1:7" x14ac:dyDescent="0.3">
      <c r="A2095">
        <v>128</v>
      </c>
      <c r="B2095">
        <v>109</v>
      </c>
      <c r="C2095">
        <v>128</v>
      </c>
      <c r="D2095">
        <v>41</v>
      </c>
      <c r="E2095" s="9">
        <f t="shared" si="97"/>
        <v>62.385321100917437</v>
      </c>
      <c r="F2095">
        <f t="shared" si="99"/>
        <v>105</v>
      </c>
      <c r="G2095">
        <f t="shared" si="98"/>
        <v>68</v>
      </c>
    </row>
    <row r="2096" spans="1:7" x14ac:dyDescent="0.3">
      <c r="A2096">
        <v>128</v>
      </c>
      <c r="B2096">
        <v>109</v>
      </c>
      <c r="C2096">
        <v>128</v>
      </c>
      <c r="D2096">
        <v>41</v>
      </c>
      <c r="E2096" s="9">
        <f t="shared" si="97"/>
        <v>62.385321100917437</v>
      </c>
      <c r="F2096">
        <f t="shared" si="99"/>
        <v>106</v>
      </c>
      <c r="G2096">
        <f t="shared" si="98"/>
        <v>68</v>
      </c>
    </row>
    <row r="2097" spans="1:7" x14ac:dyDescent="0.3">
      <c r="A2097">
        <v>128</v>
      </c>
      <c r="B2097">
        <v>109</v>
      </c>
      <c r="C2097">
        <v>128</v>
      </c>
      <c r="D2097">
        <v>41</v>
      </c>
      <c r="E2097" s="9">
        <f t="shared" si="97"/>
        <v>62.385321100917437</v>
      </c>
      <c r="F2097">
        <f t="shared" si="99"/>
        <v>107</v>
      </c>
      <c r="G2097">
        <f t="shared" si="98"/>
        <v>68</v>
      </c>
    </row>
    <row r="2098" spans="1:7" x14ac:dyDescent="0.3">
      <c r="A2098">
        <v>128</v>
      </c>
      <c r="B2098">
        <v>109</v>
      </c>
      <c r="C2098">
        <v>128</v>
      </c>
      <c r="D2098">
        <v>41</v>
      </c>
      <c r="E2098" s="9">
        <f t="shared" si="97"/>
        <v>62.385321100917437</v>
      </c>
      <c r="F2098">
        <f t="shared" si="99"/>
        <v>108</v>
      </c>
      <c r="G2098">
        <f t="shared" si="98"/>
        <v>68</v>
      </c>
    </row>
    <row r="2099" spans="1:7" x14ac:dyDescent="0.3">
      <c r="A2099">
        <v>128</v>
      </c>
      <c r="B2099">
        <v>109</v>
      </c>
      <c r="C2099">
        <v>128</v>
      </c>
      <c r="D2099">
        <v>41</v>
      </c>
      <c r="E2099" s="9">
        <f t="shared" si="97"/>
        <v>62.385321100917437</v>
      </c>
      <c r="F2099">
        <f t="shared" si="99"/>
        <v>109</v>
      </c>
      <c r="G2099">
        <f t="shared" si="98"/>
        <v>68</v>
      </c>
    </row>
    <row r="2100" spans="1:7" x14ac:dyDescent="0.3">
      <c r="A2100">
        <v>128</v>
      </c>
      <c r="B2100">
        <v>109</v>
      </c>
      <c r="C2100">
        <v>128</v>
      </c>
      <c r="D2100">
        <v>41</v>
      </c>
      <c r="E2100" s="9">
        <f t="shared" si="97"/>
        <v>62.385321100917437</v>
      </c>
      <c r="F2100">
        <f t="shared" si="99"/>
        <v>110</v>
      </c>
      <c r="G2100">
        <f t="shared" si="98"/>
        <v>68</v>
      </c>
    </row>
    <row r="2101" spans="1:7" x14ac:dyDescent="0.3">
      <c r="A2101">
        <v>128</v>
      </c>
      <c r="B2101">
        <v>109</v>
      </c>
      <c r="C2101">
        <v>128</v>
      </c>
      <c r="D2101">
        <v>41</v>
      </c>
      <c r="E2101" s="9">
        <f t="shared" si="97"/>
        <v>62.385321100917437</v>
      </c>
      <c r="F2101">
        <f t="shared" si="99"/>
        <v>111</v>
      </c>
      <c r="G2101">
        <f t="shared" si="98"/>
        <v>68</v>
      </c>
    </row>
    <row r="2102" spans="1:7" x14ac:dyDescent="0.3">
      <c r="A2102">
        <v>128</v>
      </c>
      <c r="B2102">
        <v>109</v>
      </c>
      <c r="C2102">
        <v>128</v>
      </c>
      <c r="D2102">
        <v>41</v>
      </c>
      <c r="E2102" s="9">
        <f t="shared" si="97"/>
        <v>62.385321100917437</v>
      </c>
      <c r="F2102">
        <f t="shared" si="99"/>
        <v>112</v>
      </c>
      <c r="G2102">
        <f t="shared" si="98"/>
        <v>68</v>
      </c>
    </row>
    <row r="2103" spans="1:7" x14ac:dyDescent="0.3">
      <c r="A2103">
        <v>128</v>
      </c>
      <c r="B2103">
        <v>109</v>
      </c>
      <c r="C2103">
        <v>128</v>
      </c>
      <c r="D2103">
        <v>41</v>
      </c>
      <c r="E2103" s="9">
        <f t="shared" si="97"/>
        <v>62.385321100917437</v>
      </c>
      <c r="F2103">
        <f t="shared" si="99"/>
        <v>113</v>
      </c>
      <c r="G2103">
        <f t="shared" si="98"/>
        <v>68</v>
      </c>
    </row>
    <row r="2104" spans="1:7" x14ac:dyDescent="0.3">
      <c r="A2104">
        <v>128</v>
      </c>
      <c r="B2104">
        <v>109</v>
      </c>
      <c r="C2104">
        <v>128</v>
      </c>
      <c r="D2104">
        <v>41</v>
      </c>
      <c r="E2104" s="9">
        <f t="shared" si="97"/>
        <v>62.385321100917437</v>
      </c>
      <c r="F2104">
        <f t="shared" si="99"/>
        <v>114</v>
      </c>
      <c r="G2104">
        <f t="shared" si="98"/>
        <v>68</v>
      </c>
    </row>
    <row r="2105" spans="1:7" x14ac:dyDescent="0.3">
      <c r="A2105">
        <v>128</v>
      </c>
      <c r="B2105">
        <v>109</v>
      </c>
      <c r="C2105">
        <v>128</v>
      </c>
      <c r="D2105">
        <v>41</v>
      </c>
      <c r="E2105" s="9">
        <f t="shared" si="97"/>
        <v>62.385321100917437</v>
      </c>
      <c r="F2105">
        <f t="shared" si="99"/>
        <v>115</v>
      </c>
      <c r="G2105">
        <f t="shared" si="98"/>
        <v>68</v>
      </c>
    </row>
    <row r="2106" spans="1:7" x14ac:dyDescent="0.3">
      <c r="A2106">
        <v>128</v>
      </c>
      <c r="B2106">
        <v>109</v>
      </c>
      <c r="C2106">
        <v>128</v>
      </c>
      <c r="D2106">
        <v>41</v>
      </c>
      <c r="E2106" s="9">
        <f t="shared" si="97"/>
        <v>62.385321100917437</v>
      </c>
      <c r="F2106">
        <f t="shared" si="99"/>
        <v>116</v>
      </c>
      <c r="G2106">
        <f t="shared" si="98"/>
        <v>68</v>
      </c>
    </row>
    <row r="2107" spans="1:7" x14ac:dyDescent="0.3">
      <c r="A2107">
        <v>128</v>
      </c>
      <c r="B2107">
        <v>109</v>
      </c>
      <c r="C2107">
        <v>128</v>
      </c>
      <c r="D2107">
        <v>41</v>
      </c>
      <c r="E2107" s="9">
        <f t="shared" si="97"/>
        <v>62.385321100917437</v>
      </c>
      <c r="F2107">
        <f t="shared" si="99"/>
        <v>117</v>
      </c>
      <c r="G2107">
        <f t="shared" si="98"/>
        <v>68</v>
      </c>
    </row>
    <row r="2108" spans="1:7" x14ac:dyDescent="0.3">
      <c r="A2108">
        <v>128</v>
      </c>
      <c r="B2108">
        <v>109</v>
      </c>
      <c r="C2108">
        <v>128</v>
      </c>
      <c r="D2108">
        <v>41</v>
      </c>
      <c r="E2108" s="9">
        <f t="shared" si="97"/>
        <v>62.385321100917437</v>
      </c>
      <c r="F2108">
        <f t="shared" si="99"/>
        <v>118</v>
      </c>
      <c r="G2108">
        <f t="shared" si="98"/>
        <v>68</v>
      </c>
    </row>
    <row r="2109" spans="1:7" x14ac:dyDescent="0.3">
      <c r="A2109">
        <v>128</v>
      </c>
      <c r="B2109">
        <v>109</v>
      </c>
      <c r="C2109">
        <v>128</v>
      </c>
      <c r="D2109">
        <v>41</v>
      </c>
      <c r="E2109" s="9">
        <f t="shared" si="97"/>
        <v>62.385321100917437</v>
      </c>
      <c r="F2109">
        <f t="shared" si="99"/>
        <v>119</v>
      </c>
      <c r="G2109">
        <f t="shared" si="98"/>
        <v>68</v>
      </c>
    </row>
    <row r="2110" spans="1:7" x14ac:dyDescent="0.3">
      <c r="A2110">
        <v>128</v>
      </c>
      <c r="B2110">
        <v>109</v>
      </c>
      <c r="C2110">
        <v>128</v>
      </c>
      <c r="D2110">
        <v>41</v>
      </c>
      <c r="E2110" s="9">
        <f t="shared" si="97"/>
        <v>62.385321100917437</v>
      </c>
      <c r="F2110">
        <f t="shared" si="99"/>
        <v>120</v>
      </c>
      <c r="G2110">
        <f t="shared" si="98"/>
        <v>68</v>
      </c>
    </row>
    <row r="2111" spans="1:7" x14ac:dyDescent="0.3">
      <c r="A2111">
        <v>128</v>
      </c>
      <c r="B2111">
        <v>109</v>
      </c>
      <c r="C2111">
        <v>128</v>
      </c>
      <c r="D2111">
        <v>41</v>
      </c>
      <c r="E2111" s="9">
        <f t="shared" si="97"/>
        <v>62.385321100917437</v>
      </c>
      <c r="F2111">
        <f t="shared" si="99"/>
        <v>121</v>
      </c>
      <c r="G2111">
        <f t="shared" si="98"/>
        <v>68</v>
      </c>
    </row>
    <row r="2112" spans="1:7" x14ac:dyDescent="0.3">
      <c r="A2112">
        <v>128</v>
      </c>
      <c r="B2112">
        <v>109</v>
      </c>
      <c r="C2112">
        <v>128</v>
      </c>
      <c r="D2112">
        <v>41</v>
      </c>
      <c r="E2112" s="9">
        <f t="shared" si="97"/>
        <v>62.385321100917437</v>
      </c>
      <c r="F2112">
        <f t="shared" si="99"/>
        <v>122</v>
      </c>
      <c r="G2112">
        <f t="shared" si="98"/>
        <v>68</v>
      </c>
    </row>
    <row r="2113" spans="1:7" x14ac:dyDescent="0.3">
      <c r="A2113">
        <v>128</v>
      </c>
      <c r="B2113">
        <v>109</v>
      </c>
      <c r="C2113">
        <v>128</v>
      </c>
      <c r="D2113">
        <v>41</v>
      </c>
      <c r="E2113" s="9">
        <f t="shared" si="97"/>
        <v>62.385321100917437</v>
      </c>
      <c r="F2113">
        <f t="shared" si="99"/>
        <v>123</v>
      </c>
      <c r="G2113">
        <f t="shared" si="98"/>
        <v>68</v>
      </c>
    </row>
    <row r="2114" spans="1:7" x14ac:dyDescent="0.3">
      <c r="A2114">
        <v>128</v>
      </c>
      <c r="B2114">
        <v>109</v>
      </c>
      <c r="C2114">
        <v>128</v>
      </c>
      <c r="D2114">
        <v>41</v>
      </c>
      <c r="E2114" s="9">
        <f t="shared" si="97"/>
        <v>62.385321100917437</v>
      </c>
      <c r="F2114">
        <f t="shared" si="99"/>
        <v>124</v>
      </c>
      <c r="G2114">
        <f t="shared" si="98"/>
        <v>68</v>
      </c>
    </row>
    <row r="2115" spans="1:7" x14ac:dyDescent="0.3">
      <c r="A2115">
        <v>128</v>
      </c>
      <c r="B2115">
        <v>109</v>
      </c>
      <c r="C2115">
        <v>128</v>
      </c>
      <c r="D2115">
        <v>41</v>
      </c>
      <c r="E2115" s="9">
        <f t="shared" si="97"/>
        <v>62.385321100917437</v>
      </c>
      <c r="F2115">
        <f t="shared" si="99"/>
        <v>125</v>
      </c>
      <c r="G2115">
        <f t="shared" si="98"/>
        <v>68</v>
      </c>
    </row>
    <row r="2116" spans="1:7" x14ac:dyDescent="0.3">
      <c r="A2116">
        <v>128</v>
      </c>
      <c r="B2116">
        <v>109</v>
      </c>
      <c r="C2116">
        <v>128</v>
      </c>
      <c r="D2116">
        <v>41</v>
      </c>
      <c r="E2116" s="9">
        <f t="shared" ref="E2116:E2179" si="100">IF(A2116=C2116,G2116/B2116*100,"STOP")</f>
        <v>62.385321100917437</v>
      </c>
      <c r="F2116">
        <f t="shared" si="99"/>
        <v>126</v>
      </c>
      <c r="G2116">
        <f t="shared" ref="G2116:G2179" si="101">IF(A2116=C2116,B2116-D2116,"STOP")</f>
        <v>68</v>
      </c>
    </row>
    <row r="2117" spans="1:7" x14ac:dyDescent="0.3">
      <c r="A2117">
        <v>128</v>
      </c>
      <c r="B2117">
        <v>109</v>
      </c>
      <c r="C2117">
        <v>128</v>
      </c>
      <c r="D2117">
        <v>41</v>
      </c>
      <c r="E2117" s="9">
        <f t="shared" si="100"/>
        <v>62.385321100917437</v>
      </c>
      <c r="F2117">
        <f t="shared" si="99"/>
        <v>127</v>
      </c>
      <c r="G2117">
        <f t="shared" si="101"/>
        <v>68</v>
      </c>
    </row>
    <row r="2118" spans="1:7" x14ac:dyDescent="0.3">
      <c r="A2118">
        <v>128</v>
      </c>
      <c r="B2118">
        <v>109</v>
      </c>
      <c r="C2118">
        <v>128</v>
      </c>
      <c r="D2118">
        <v>41</v>
      </c>
      <c r="E2118" s="9">
        <f t="shared" si="100"/>
        <v>62.385321100917437</v>
      </c>
      <c r="F2118">
        <f t="shared" si="99"/>
        <v>128</v>
      </c>
      <c r="G2118">
        <f t="shared" si="101"/>
        <v>68</v>
      </c>
    </row>
    <row r="2119" spans="1:7" x14ac:dyDescent="0.3">
      <c r="A2119">
        <v>128</v>
      </c>
      <c r="B2119">
        <v>109</v>
      </c>
      <c r="C2119">
        <v>128</v>
      </c>
      <c r="D2119">
        <v>41</v>
      </c>
      <c r="E2119" s="9">
        <f t="shared" si="100"/>
        <v>62.385321100917437</v>
      </c>
      <c r="F2119">
        <f t="shared" si="99"/>
        <v>129</v>
      </c>
      <c r="G2119">
        <f t="shared" si="101"/>
        <v>68</v>
      </c>
    </row>
    <row r="2120" spans="1:7" x14ac:dyDescent="0.3">
      <c r="A2120">
        <v>128</v>
      </c>
      <c r="B2120">
        <v>109</v>
      </c>
      <c r="C2120">
        <v>128</v>
      </c>
      <c r="D2120">
        <v>41</v>
      </c>
      <c r="E2120" s="9">
        <f t="shared" si="100"/>
        <v>62.385321100917437</v>
      </c>
      <c r="F2120">
        <f t="shared" si="99"/>
        <v>130</v>
      </c>
      <c r="G2120">
        <f t="shared" si="101"/>
        <v>68</v>
      </c>
    </row>
    <row r="2121" spans="1:7" x14ac:dyDescent="0.3">
      <c r="A2121">
        <v>128</v>
      </c>
      <c r="B2121">
        <v>109</v>
      </c>
      <c r="C2121">
        <v>128</v>
      </c>
      <c r="D2121">
        <v>41</v>
      </c>
      <c r="E2121" s="9">
        <f t="shared" si="100"/>
        <v>62.385321100917437</v>
      </c>
      <c r="F2121">
        <f t="shared" ref="F2121:F2184" si="102">F2120+1</f>
        <v>131</v>
      </c>
      <c r="G2121">
        <f t="shared" si="101"/>
        <v>68</v>
      </c>
    </row>
    <row r="2122" spans="1:7" x14ac:dyDescent="0.3">
      <c r="A2122">
        <v>128</v>
      </c>
      <c r="B2122">
        <v>109</v>
      </c>
      <c r="C2122">
        <v>128</v>
      </c>
      <c r="D2122">
        <v>41</v>
      </c>
      <c r="E2122" s="9">
        <f t="shared" si="100"/>
        <v>62.385321100917437</v>
      </c>
      <c r="F2122">
        <f t="shared" si="102"/>
        <v>132</v>
      </c>
      <c r="G2122">
        <f t="shared" si="101"/>
        <v>68</v>
      </c>
    </row>
    <row r="2123" spans="1:7" x14ac:dyDescent="0.3">
      <c r="A2123">
        <v>128</v>
      </c>
      <c r="B2123">
        <v>109</v>
      </c>
      <c r="C2123">
        <v>128</v>
      </c>
      <c r="D2123">
        <v>41</v>
      </c>
      <c r="E2123" s="9">
        <f t="shared" si="100"/>
        <v>62.385321100917437</v>
      </c>
      <c r="F2123">
        <f t="shared" si="102"/>
        <v>133</v>
      </c>
      <c r="G2123">
        <f t="shared" si="101"/>
        <v>68</v>
      </c>
    </row>
    <row r="2124" spans="1:7" x14ac:dyDescent="0.3">
      <c r="A2124">
        <v>128</v>
      </c>
      <c r="B2124">
        <v>109</v>
      </c>
      <c r="C2124">
        <v>128</v>
      </c>
      <c r="D2124">
        <v>41</v>
      </c>
      <c r="E2124" s="9">
        <f t="shared" si="100"/>
        <v>62.385321100917437</v>
      </c>
      <c r="F2124">
        <f t="shared" si="102"/>
        <v>134</v>
      </c>
      <c r="G2124">
        <f t="shared" si="101"/>
        <v>68</v>
      </c>
    </row>
    <row r="2125" spans="1:7" x14ac:dyDescent="0.3">
      <c r="A2125">
        <v>128</v>
      </c>
      <c r="B2125">
        <v>109</v>
      </c>
      <c r="C2125">
        <v>128</v>
      </c>
      <c r="D2125">
        <v>41</v>
      </c>
      <c r="E2125" s="9">
        <f t="shared" si="100"/>
        <v>62.385321100917437</v>
      </c>
      <c r="F2125">
        <f t="shared" si="102"/>
        <v>135</v>
      </c>
      <c r="G2125">
        <f t="shared" si="101"/>
        <v>68</v>
      </c>
    </row>
    <row r="2126" spans="1:7" x14ac:dyDescent="0.3">
      <c r="A2126">
        <v>128</v>
      </c>
      <c r="B2126">
        <v>109</v>
      </c>
      <c r="C2126">
        <v>128</v>
      </c>
      <c r="D2126">
        <v>41</v>
      </c>
      <c r="E2126" s="9">
        <f t="shared" si="100"/>
        <v>62.385321100917437</v>
      </c>
      <c r="F2126">
        <f t="shared" si="102"/>
        <v>136</v>
      </c>
      <c r="G2126">
        <f t="shared" si="101"/>
        <v>68</v>
      </c>
    </row>
    <row r="2127" spans="1:7" x14ac:dyDescent="0.3">
      <c r="A2127">
        <v>128</v>
      </c>
      <c r="B2127">
        <v>109</v>
      </c>
      <c r="C2127">
        <v>128</v>
      </c>
      <c r="D2127">
        <v>41</v>
      </c>
      <c r="E2127" s="9">
        <f t="shared" si="100"/>
        <v>62.385321100917437</v>
      </c>
      <c r="F2127">
        <f t="shared" si="102"/>
        <v>137</v>
      </c>
      <c r="G2127">
        <f t="shared" si="101"/>
        <v>68</v>
      </c>
    </row>
    <row r="2128" spans="1:7" x14ac:dyDescent="0.3">
      <c r="A2128">
        <v>128</v>
      </c>
      <c r="B2128">
        <v>109</v>
      </c>
      <c r="C2128">
        <v>128</v>
      </c>
      <c r="D2128">
        <v>41</v>
      </c>
      <c r="E2128" s="9">
        <f t="shared" si="100"/>
        <v>62.385321100917437</v>
      </c>
      <c r="F2128">
        <f t="shared" si="102"/>
        <v>138</v>
      </c>
      <c r="G2128">
        <f t="shared" si="101"/>
        <v>68</v>
      </c>
    </row>
    <row r="2129" spans="1:7" x14ac:dyDescent="0.3">
      <c r="A2129">
        <v>128</v>
      </c>
      <c r="B2129">
        <v>109</v>
      </c>
      <c r="C2129">
        <v>128</v>
      </c>
      <c r="D2129">
        <v>41</v>
      </c>
      <c r="E2129" s="9">
        <f t="shared" si="100"/>
        <v>62.385321100917437</v>
      </c>
      <c r="F2129">
        <f t="shared" si="102"/>
        <v>139</v>
      </c>
      <c r="G2129">
        <f t="shared" si="101"/>
        <v>68</v>
      </c>
    </row>
    <row r="2130" spans="1:7" x14ac:dyDescent="0.3">
      <c r="A2130">
        <v>128</v>
      </c>
      <c r="B2130">
        <v>109</v>
      </c>
      <c r="C2130">
        <v>128</v>
      </c>
      <c r="D2130">
        <v>41</v>
      </c>
      <c r="E2130" s="9">
        <f t="shared" si="100"/>
        <v>62.385321100917437</v>
      </c>
      <c r="F2130">
        <f t="shared" si="102"/>
        <v>140</v>
      </c>
      <c r="G2130">
        <f t="shared" si="101"/>
        <v>68</v>
      </c>
    </row>
    <row r="2131" spans="1:7" x14ac:dyDescent="0.3">
      <c r="A2131">
        <v>128</v>
      </c>
      <c r="B2131">
        <v>109</v>
      </c>
      <c r="C2131">
        <v>128</v>
      </c>
      <c r="D2131">
        <v>41</v>
      </c>
      <c r="E2131" s="9">
        <f t="shared" si="100"/>
        <v>62.385321100917437</v>
      </c>
      <c r="F2131">
        <f t="shared" si="102"/>
        <v>141</v>
      </c>
      <c r="G2131">
        <f t="shared" si="101"/>
        <v>68</v>
      </c>
    </row>
    <row r="2132" spans="1:7" x14ac:dyDescent="0.3">
      <c r="A2132">
        <v>128</v>
      </c>
      <c r="B2132">
        <v>109</v>
      </c>
      <c r="C2132">
        <v>128</v>
      </c>
      <c r="D2132">
        <v>41</v>
      </c>
      <c r="E2132" s="9">
        <f t="shared" si="100"/>
        <v>62.385321100917437</v>
      </c>
      <c r="F2132">
        <f t="shared" si="102"/>
        <v>142</v>
      </c>
      <c r="G2132">
        <f t="shared" si="101"/>
        <v>68</v>
      </c>
    </row>
    <row r="2133" spans="1:7" x14ac:dyDescent="0.3">
      <c r="A2133">
        <v>128</v>
      </c>
      <c r="B2133">
        <v>109</v>
      </c>
      <c r="C2133">
        <v>128</v>
      </c>
      <c r="D2133">
        <v>41</v>
      </c>
      <c r="E2133" s="9">
        <f t="shared" si="100"/>
        <v>62.385321100917437</v>
      </c>
      <c r="F2133">
        <f t="shared" si="102"/>
        <v>143</v>
      </c>
      <c r="G2133">
        <f t="shared" si="101"/>
        <v>68</v>
      </c>
    </row>
    <row r="2134" spans="1:7" x14ac:dyDescent="0.3">
      <c r="A2134">
        <v>128</v>
      </c>
      <c r="B2134">
        <v>109</v>
      </c>
      <c r="C2134">
        <v>128</v>
      </c>
      <c r="D2134">
        <v>41</v>
      </c>
      <c r="E2134" s="9">
        <f t="shared" si="100"/>
        <v>62.385321100917437</v>
      </c>
      <c r="F2134">
        <f t="shared" si="102"/>
        <v>144</v>
      </c>
      <c r="G2134">
        <f t="shared" si="101"/>
        <v>68</v>
      </c>
    </row>
    <row r="2135" spans="1:7" x14ac:dyDescent="0.3">
      <c r="A2135">
        <v>128</v>
      </c>
      <c r="B2135">
        <v>109</v>
      </c>
      <c r="C2135">
        <v>128</v>
      </c>
      <c r="D2135">
        <v>41</v>
      </c>
      <c r="E2135" s="9">
        <f t="shared" si="100"/>
        <v>62.385321100917437</v>
      </c>
      <c r="F2135">
        <f t="shared" si="102"/>
        <v>145</v>
      </c>
      <c r="G2135">
        <f t="shared" si="101"/>
        <v>68</v>
      </c>
    </row>
    <row r="2136" spans="1:7" x14ac:dyDescent="0.3">
      <c r="A2136">
        <v>128</v>
      </c>
      <c r="B2136">
        <v>109</v>
      </c>
      <c r="C2136">
        <v>128</v>
      </c>
      <c r="D2136">
        <v>41</v>
      </c>
      <c r="E2136" s="9">
        <f t="shared" si="100"/>
        <v>62.385321100917437</v>
      </c>
      <c r="F2136">
        <f t="shared" si="102"/>
        <v>146</v>
      </c>
      <c r="G2136">
        <f t="shared" si="101"/>
        <v>68</v>
      </c>
    </row>
    <row r="2137" spans="1:7" x14ac:dyDescent="0.3">
      <c r="A2137">
        <v>128</v>
      </c>
      <c r="B2137">
        <v>109</v>
      </c>
      <c r="C2137">
        <v>128</v>
      </c>
      <c r="D2137">
        <v>41</v>
      </c>
      <c r="E2137" s="9">
        <f t="shared" si="100"/>
        <v>62.385321100917437</v>
      </c>
      <c r="F2137">
        <f t="shared" si="102"/>
        <v>147</v>
      </c>
      <c r="G2137">
        <f t="shared" si="101"/>
        <v>68</v>
      </c>
    </row>
    <row r="2138" spans="1:7" x14ac:dyDescent="0.3">
      <c r="A2138">
        <v>128</v>
      </c>
      <c r="B2138">
        <v>109</v>
      </c>
      <c r="C2138">
        <v>128</v>
      </c>
      <c r="D2138">
        <v>41</v>
      </c>
      <c r="E2138" s="9">
        <f t="shared" si="100"/>
        <v>62.385321100917437</v>
      </c>
      <c r="F2138">
        <f t="shared" si="102"/>
        <v>148</v>
      </c>
      <c r="G2138">
        <f t="shared" si="101"/>
        <v>68</v>
      </c>
    </row>
    <row r="2139" spans="1:7" x14ac:dyDescent="0.3">
      <c r="A2139">
        <v>128</v>
      </c>
      <c r="B2139">
        <v>109</v>
      </c>
      <c r="C2139">
        <v>128</v>
      </c>
      <c r="D2139">
        <v>41</v>
      </c>
      <c r="E2139" s="9">
        <f t="shared" si="100"/>
        <v>62.385321100917437</v>
      </c>
      <c r="F2139">
        <f t="shared" si="102"/>
        <v>149</v>
      </c>
      <c r="G2139">
        <f t="shared" si="101"/>
        <v>68</v>
      </c>
    </row>
    <row r="2140" spans="1:7" x14ac:dyDescent="0.3">
      <c r="A2140">
        <v>128</v>
      </c>
      <c r="B2140">
        <v>109</v>
      </c>
      <c r="C2140">
        <v>128</v>
      </c>
      <c r="D2140">
        <v>41</v>
      </c>
      <c r="E2140" s="9">
        <f t="shared" si="100"/>
        <v>62.385321100917437</v>
      </c>
      <c r="F2140">
        <f t="shared" si="102"/>
        <v>150</v>
      </c>
      <c r="G2140">
        <f t="shared" si="101"/>
        <v>68</v>
      </c>
    </row>
    <row r="2141" spans="1:7" x14ac:dyDescent="0.3">
      <c r="A2141">
        <v>128</v>
      </c>
      <c r="B2141">
        <v>109</v>
      </c>
      <c r="C2141">
        <v>128</v>
      </c>
      <c r="D2141">
        <v>41</v>
      </c>
      <c r="E2141" s="9">
        <f t="shared" si="100"/>
        <v>62.385321100917437</v>
      </c>
      <c r="F2141">
        <f t="shared" si="102"/>
        <v>151</v>
      </c>
      <c r="G2141">
        <f t="shared" si="101"/>
        <v>68</v>
      </c>
    </row>
    <row r="2142" spans="1:7" x14ac:dyDescent="0.3">
      <c r="A2142">
        <v>128</v>
      </c>
      <c r="B2142">
        <v>109</v>
      </c>
      <c r="C2142">
        <v>128</v>
      </c>
      <c r="D2142">
        <v>41</v>
      </c>
      <c r="E2142" s="9">
        <f t="shared" si="100"/>
        <v>62.385321100917437</v>
      </c>
      <c r="F2142">
        <f t="shared" si="102"/>
        <v>152</v>
      </c>
      <c r="G2142">
        <f t="shared" si="101"/>
        <v>68</v>
      </c>
    </row>
    <row r="2143" spans="1:7" x14ac:dyDescent="0.3">
      <c r="A2143">
        <v>128</v>
      </c>
      <c r="B2143">
        <v>109</v>
      </c>
      <c r="C2143">
        <v>128</v>
      </c>
      <c r="D2143">
        <v>41</v>
      </c>
      <c r="E2143" s="9">
        <f t="shared" si="100"/>
        <v>62.385321100917437</v>
      </c>
      <c r="F2143">
        <f t="shared" si="102"/>
        <v>153</v>
      </c>
      <c r="G2143">
        <f t="shared" si="101"/>
        <v>68</v>
      </c>
    </row>
    <row r="2144" spans="1:7" x14ac:dyDescent="0.3">
      <c r="A2144">
        <v>128</v>
      </c>
      <c r="B2144">
        <v>109</v>
      </c>
      <c r="C2144">
        <v>128</v>
      </c>
      <c r="D2144">
        <v>41</v>
      </c>
      <c r="E2144" s="9">
        <f t="shared" si="100"/>
        <v>62.385321100917437</v>
      </c>
      <c r="F2144">
        <f t="shared" si="102"/>
        <v>154</v>
      </c>
      <c r="G2144">
        <f t="shared" si="101"/>
        <v>68</v>
      </c>
    </row>
    <row r="2145" spans="1:7" x14ac:dyDescent="0.3">
      <c r="A2145">
        <v>128</v>
      </c>
      <c r="B2145">
        <v>109</v>
      </c>
      <c r="C2145">
        <v>128</v>
      </c>
      <c r="D2145">
        <v>41</v>
      </c>
      <c r="E2145" s="9">
        <f t="shared" si="100"/>
        <v>62.385321100917437</v>
      </c>
      <c r="F2145">
        <f t="shared" si="102"/>
        <v>155</v>
      </c>
      <c r="G2145">
        <f t="shared" si="101"/>
        <v>68</v>
      </c>
    </row>
    <row r="2146" spans="1:7" x14ac:dyDescent="0.3">
      <c r="A2146">
        <v>128</v>
      </c>
      <c r="B2146">
        <v>109</v>
      </c>
      <c r="C2146">
        <v>128</v>
      </c>
      <c r="D2146">
        <v>41</v>
      </c>
      <c r="E2146" s="9">
        <f t="shared" si="100"/>
        <v>62.385321100917437</v>
      </c>
      <c r="F2146">
        <f t="shared" si="102"/>
        <v>156</v>
      </c>
      <c r="G2146">
        <f t="shared" si="101"/>
        <v>68</v>
      </c>
    </row>
    <row r="2147" spans="1:7" x14ac:dyDescent="0.3">
      <c r="A2147">
        <v>128</v>
      </c>
      <c r="B2147">
        <v>109</v>
      </c>
      <c r="C2147">
        <v>128</v>
      </c>
      <c r="D2147">
        <v>41</v>
      </c>
      <c r="E2147" s="9">
        <f t="shared" si="100"/>
        <v>62.385321100917437</v>
      </c>
      <c r="F2147">
        <f t="shared" si="102"/>
        <v>157</v>
      </c>
      <c r="G2147">
        <f t="shared" si="101"/>
        <v>68</v>
      </c>
    </row>
    <row r="2148" spans="1:7" x14ac:dyDescent="0.3">
      <c r="A2148">
        <v>128</v>
      </c>
      <c r="B2148">
        <v>109</v>
      </c>
      <c r="C2148">
        <v>128</v>
      </c>
      <c r="D2148">
        <v>41</v>
      </c>
      <c r="E2148" s="9">
        <f t="shared" si="100"/>
        <v>62.385321100917437</v>
      </c>
      <c r="F2148">
        <f t="shared" si="102"/>
        <v>158</v>
      </c>
      <c r="G2148">
        <f t="shared" si="101"/>
        <v>68</v>
      </c>
    </row>
    <row r="2149" spans="1:7" x14ac:dyDescent="0.3">
      <c r="A2149">
        <v>128</v>
      </c>
      <c r="B2149">
        <v>109</v>
      </c>
      <c r="C2149">
        <v>128</v>
      </c>
      <c r="D2149">
        <v>41</v>
      </c>
      <c r="E2149" s="9">
        <f t="shared" si="100"/>
        <v>62.385321100917437</v>
      </c>
      <c r="F2149">
        <f t="shared" si="102"/>
        <v>159</v>
      </c>
      <c r="G2149">
        <f t="shared" si="101"/>
        <v>68</v>
      </c>
    </row>
    <row r="2150" spans="1:7" x14ac:dyDescent="0.3">
      <c r="A2150">
        <v>128</v>
      </c>
      <c r="B2150">
        <v>109</v>
      </c>
      <c r="C2150">
        <v>128</v>
      </c>
      <c r="D2150">
        <v>41</v>
      </c>
      <c r="E2150" s="9">
        <f t="shared" si="100"/>
        <v>62.385321100917437</v>
      </c>
      <c r="F2150">
        <f t="shared" si="102"/>
        <v>160</v>
      </c>
      <c r="G2150">
        <f t="shared" si="101"/>
        <v>68</v>
      </c>
    </row>
    <row r="2151" spans="1:7" x14ac:dyDescent="0.3">
      <c r="A2151">
        <v>128</v>
      </c>
      <c r="B2151">
        <v>109</v>
      </c>
      <c r="C2151">
        <v>128</v>
      </c>
      <c r="D2151">
        <v>41</v>
      </c>
      <c r="E2151" s="9">
        <f t="shared" si="100"/>
        <v>62.385321100917437</v>
      </c>
      <c r="F2151">
        <f t="shared" si="102"/>
        <v>161</v>
      </c>
      <c r="G2151">
        <f t="shared" si="101"/>
        <v>68</v>
      </c>
    </row>
    <row r="2152" spans="1:7" x14ac:dyDescent="0.3">
      <c r="A2152">
        <v>128</v>
      </c>
      <c r="B2152">
        <v>109</v>
      </c>
      <c r="C2152">
        <v>128</v>
      </c>
      <c r="D2152">
        <v>41</v>
      </c>
      <c r="E2152" s="9">
        <f t="shared" si="100"/>
        <v>62.385321100917437</v>
      </c>
      <c r="F2152">
        <f t="shared" si="102"/>
        <v>162</v>
      </c>
      <c r="G2152">
        <f t="shared" si="101"/>
        <v>68</v>
      </c>
    </row>
    <row r="2153" spans="1:7" x14ac:dyDescent="0.3">
      <c r="A2153">
        <v>128</v>
      </c>
      <c r="B2153">
        <v>109</v>
      </c>
      <c r="C2153">
        <v>128</v>
      </c>
      <c r="D2153">
        <v>41</v>
      </c>
      <c r="E2153" s="9">
        <f t="shared" si="100"/>
        <v>62.385321100917437</v>
      </c>
      <c r="F2153">
        <f t="shared" si="102"/>
        <v>163</v>
      </c>
      <c r="G2153">
        <f t="shared" si="101"/>
        <v>68</v>
      </c>
    </row>
    <row r="2154" spans="1:7" x14ac:dyDescent="0.3">
      <c r="A2154">
        <v>128</v>
      </c>
      <c r="B2154">
        <v>109</v>
      </c>
      <c r="C2154">
        <v>128</v>
      </c>
      <c r="D2154">
        <v>41</v>
      </c>
      <c r="E2154" s="9">
        <f t="shared" si="100"/>
        <v>62.385321100917437</v>
      </c>
      <c r="F2154">
        <f t="shared" si="102"/>
        <v>164</v>
      </c>
      <c r="G2154">
        <f t="shared" si="101"/>
        <v>68</v>
      </c>
    </row>
    <row r="2155" spans="1:7" x14ac:dyDescent="0.3">
      <c r="A2155">
        <v>128</v>
      </c>
      <c r="B2155">
        <v>109</v>
      </c>
      <c r="C2155">
        <v>128</v>
      </c>
      <c r="D2155">
        <v>41</v>
      </c>
      <c r="E2155" s="9">
        <f t="shared" si="100"/>
        <v>62.385321100917437</v>
      </c>
      <c r="F2155">
        <f t="shared" si="102"/>
        <v>165</v>
      </c>
      <c r="G2155">
        <f t="shared" si="101"/>
        <v>68</v>
      </c>
    </row>
    <row r="2156" spans="1:7" x14ac:dyDescent="0.3">
      <c r="A2156">
        <v>128</v>
      </c>
      <c r="B2156">
        <v>109</v>
      </c>
      <c r="C2156">
        <v>128</v>
      </c>
      <c r="D2156">
        <v>41</v>
      </c>
      <c r="E2156" s="9">
        <f t="shared" si="100"/>
        <v>62.385321100917437</v>
      </c>
      <c r="F2156">
        <f t="shared" si="102"/>
        <v>166</v>
      </c>
      <c r="G2156">
        <f t="shared" si="101"/>
        <v>68</v>
      </c>
    </row>
    <row r="2157" spans="1:7" x14ac:dyDescent="0.3">
      <c r="A2157">
        <v>128</v>
      </c>
      <c r="B2157">
        <v>109</v>
      </c>
      <c r="C2157">
        <v>128</v>
      </c>
      <c r="D2157">
        <v>41</v>
      </c>
      <c r="E2157" s="9">
        <f t="shared" si="100"/>
        <v>62.385321100917437</v>
      </c>
      <c r="F2157">
        <f t="shared" si="102"/>
        <v>167</v>
      </c>
      <c r="G2157">
        <f t="shared" si="101"/>
        <v>68</v>
      </c>
    </row>
    <row r="2158" spans="1:7" x14ac:dyDescent="0.3">
      <c r="A2158">
        <v>128</v>
      </c>
      <c r="B2158">
        <v>109</v>
      </c>
      <c r="C2158">
        <v>128</v>
      </c>
      <c r="D2158">
        <v>41</v>
      </c>
      <c r="E2158" s="9">
        <f t="shared" si="100"/>
        <v>62.385321100917437</v>
      </c>
      <c r="F2158">
        <f t="shared" si="102"/>
        <v>168</v>
      </c>
      <c r="G2158">
        <f t="shared" si="101"/>
        <v>68</v>
      </c>
    </row>
    <row r="2159" spans="1:7" x14ac:dyDescent="0.3">
      <c r="A2159">
        <v>128</v>
      </c>
      <c r="B2159">
        <v>109</v>
      </c>
      <c r="C2159">
        <v>128</v>
      </c>
      <c r="D2159">
        <v>41</v>
      </c>
      <c r="E2159" s="9">
        <f t="shared" si="100"/>
        <v>62.385321100917437</v>
      </c>
      <c r="F2159">
        <f t="shared" si="102"/>
        <v>169</v>
      </c>
      <c r="G2159">
        <f t="shared" si="101"/>
        <v>68</v>
      </c>
    </row>
    <row r="2160" spans="1:7" x14ac:dyDescent="0.3">
      <c r="A2160">
        <v>128</v>
      </c>
      <c r="B2160">
        <v>109</v>
      </c>
      <c r="C2160">
        <v>128</v>
      </c>
      <c r="D2160">
        <v>41</v>
      </c>
      <c r="E2160" s="9">
        <f t="shared" si="100"/>
        <v>62.385321100917437</v>
      </c>
      <c r="F2160">
        <f t="shared" si="102"/>
        <v>170</v>
      </c>
      <c r="G2160">
        <f t="shared" si="101"/>
        <v>68</v>
      </c>
    </row>
    <row r="2161" spans="1:7" x14ac:dyDescent="0.3">
      <c r="A2161">
        <v>128</v>
      </c>
      <c r="B2161">
        <v>109</v>
      </c>
      <c r="C2161">
        <v>128</v>
      </c>
      <c r="D2161">
        <v>41</v>
      </c>
      <c r="E2161" s="9">
        <f t="shared" si="100"/>
        <v>62.385321100917437</v>
      </c>
      <c r="F2161">
        <f t="shared" si="102"/>
        <v>171</v>
      </c>
      <c r="G2161">
        <f t="shared" si="101"/>
        <v>68</v>
      </c>
    </row>
    <row r="2162" spans="1:7" x14ac:dyDescent="0.3">
      <c r="A2162">
        <v>128</v>
      </c>
      <c r="B2162">
        <v>109</v>
      </c>
      <c r="C2162">
        <v>128</v>
      </c>
      <c r="D2162">
        <v>41</v>
      </c>
      <c r="E2162" s="9">
        <f t="shared" si="100"/>
        <v>62.385321100917437</v>
      </c>
      <c r="F2162">
        <f t="shared" si="102"/>
        <v>172</v>
      </c>
      <c r="G2162">
        <f t="shared" si="101"/>
        <v>68</v>
      </c>
    </row>
    <row r="2163" spans="1:7" x14ac:dyDescent="0.3">
      <c r="A2163">
        <v>128</v>
      </c>
      <c r="B2163">
        <v>109</v>
      </c>
      <c r="C2163">
        <v>128</v>
      </c>
      <c r="D2163">
        <v>41</v>
      </c>
      <c r="E2163" s="9">
        <f t="shared" si="100"/>
        <v>62.385321100917437</v>
      </c>
      <c r="F2163">
        <f t="shared" si="102"/>
        <v>173</v>
      </c>
      <c r="G2163">
        <f t="shared" si="101"/>
        <v>68</v>
      </c>
    </row>
    <row r="2164" spans="1:7" x14ac:dyDescent="0.3">
      <c r="A2164">
        <v>128</v>
      </c>
      <c r="B2164">
        <v>109</v>
      </c>
      <c r="C2164">
        <v>128</v>
      </c>
      <c r="D2164">
        <v>41</v>
      </c>
      <c r="E2164" s="9">
        <f t="shared" si="100"/>
        <v>62.385321100917437</v>
      </c>
      <c r="F2164">
        <f t="shared" si="102"/>
        <v>174</v>
      </c>
      <c r="G2164">
        <f t="shared" si="101"/>
        <v>68</v>
      </c>
    </row>
    <row r="2165" spans="1:7" x14ac:dyDescent="0.3">
      <c r="A2165">
        <v>128</v>
      </c>
      <c r="B2165">
        <v>109</v>
      </c>
      <c r="C2165">
        <v>128</v>
      </c>
      <c r="D2165">
        <v>41</v>
      </c>
      <c r="E2165" s="9">
        <f t="shared" si="100"/>
        <v>62.385321100917437</v>
      </c>
      <c r="F2165">
        <f t="shared" si="102"/>
        <v>175</v>
      </c>
      <c r="G2165">
        <f t="shared" si="101"/>
        <v>68</v>
      </c>
    </row>
    <row r="2166" spans="1:7" x14ac:dyDescent="0.3">
      <c r="A2166">
        <v>128</v>
      </c>
      <c r="B2166">
        <v>109</v>
      </c>
      <c r="C2166">
        <v>128</v>
      </c>
      <c r="D2166">
        <v>41</v>
      </c>
      <c r="E2166" s="9">
        <f t="shared" si="100"/>
        <v>62.385321100917437</v>
      </c>
      <c r="F2166">
        <f t="shared" si="102"/>
        <v>176</v>
      </c>
      <c r="G2166">
        <f t="shared" si="101"/>
        <v>68</v>
      </c>
    </row>
    <row r="2167" spans="1:7" x14ac:dyDescent="0.3">
      <c r="A2167">
        <v>128</v>
      </c>
      <c r="B2167">
        <v>109</v>
      </c>
      <c r="C2167">
        <v>128</v>
      </c>
      <c r="D2167">
        <v>41</v>
      </c>
      <c r="E2167" s="9">
        <f t="shared" si="100"/>
        <v>62.385321100917437</v>
      </c>
      <c r="F2167">
        <f t="shared" si="102"/>
        <v>177</v>
      </c>
      <c r="G2167">
        <f t="shared" si="101"/>
        <v>68</v>
      </c>
    </row>
    <row r="2168" spans="1:7" x14ac:dyDescent="0.3">
      <c r="A2168">
        <v>128</v>
      </c>
      <c r="B2168">
        <v>109</v>
      </c>
      <c r="C2168">
        <v>128</v>
      </c>
      <c r="D2168">
        <v>41</v>
      </c>
      <c r="E2168" s="9">
        <f t="shared" si="100"/>
        <v>62.385321100917437</v>
      </c>
      <c r="F2168">
        <f t="shared" si="102"/>
        <v>178</v>
      </c>
      <c r="G2168">
        <f t="shared" si="101"/>
        <v>68</v>
      </c>
    </row>
    <row r="2169" spans="1:7" x14ac:dyDescent="0.3">
      <c r="A2169">
        <v>128</v>
      </c>
      <c r="B2169">
        <v>109</v>
      </c>
      <c r="C2169">
        <v>128</v>
      </c>
      <c r="D2169">
        <v>41</v>
      </c>
      <c r="E2169" s="9">
        <f t="shared" si="100"/>
        <v>62.385321100917437</v>
      </c>
      <c r="F2169">
        <f t="shared" si="102"/>
        <v>179</v>
      </c>
      <c r="G2169">
        <f t="shared" si="101"/>
        <v>68</v>
      </c>
    </row>
    <row r="2170" spans="1:7" x14ac:dyDescent="0.3">
      <c r="A2170">
        <v>128</v>
      </c>
      <c r="B2170">
        <v>109</v>
      </c>
      <c r="C2170">
        <v>128</v>
      </c>
      <c r="D2170">
        <v>41</v>
      </c>
      <c r="E2170" s="9">
        <f t="shared" si="100"/>
        <v>62.385321100917437</v>
      </c>
      <c r="F2170">
        <f t="shared" si="102"/>
        <v>180</v>
      </c>
      <c r="G2170">
        <f t="shared" si="101"/>
        <v>68</v>
      </c>
    </row>
    <row r="2171" spans="1:7" x14ac:dyDescent="0.3">
      <c r="A2171">
        <v>128</v>
      </c>
      <c r="B2171">
        <v>109</v>
      </c>
      <c r="C2171">
        <v>128</v>
      </c>
      <c r="D2171">
        <v>41</v>
      </c>
      <c r="E2171" s="9">
        <f t="shared" si="100"/>
        <v>62.385321100917437</v>
      </c>
      <c r="F2171">
        <f t="shared" si="102"/>
        <v>181</v>
      </c>
      <c r="G2171">
        <f t="shared" si="101"/>
        <v>68</v>
      </c>
    </row>
    <row r="2172" spans="1:7" x14ac:dyDescent="0.3">
      <c r="A2172">
        <v>128</v>
      </c>
      <c r="B2172">
        <v>109</v>
      </c>
      <c r="C2172">
        <v>128</v>
      </c>
      <c r="D2172">
        <v>41</v>
      </c>
      <c r="E2172" s="9">
        <f t="shared" si="100"/>
        <v>62.385321100917437</v>
      </c>
      <c r="F2172">
        <f t="shared" si="102"/>
        <v>182</v>
      </c>
      <c r="G2172">
        <f t="shared" si="101"/>
        <v>68</v>
      </c>
    </row>
    <row r="2173" spans="1:7" x14ac:dyDescent="0.3">
      <c r="A2173">
        <v>128</v>
      </c>
      <c r="B2173">
        <v>109</v>
      </c>
      <c r="C2173">
        <v>128</v>
      </c>
      <c r="D2173">
        <v>41</v>
      </c>
      <c r="E2173" s="9">
        <f t="shared" si="100"/>
        <v>62.385321100917437</v>
      </c>
      <c r="F2173">
        <f t="shared" si="102"/>
        <v>183</v>
      </c>
      <c r="G2173">
        <f t="shared" si="101"/>
        <v>68</v>
      </c>
    </row>
    <row r="2174" spans="1:7" x14ac:dyDescent="0.3">
      <c r="A2174">
        <v>128</v>
      </c>
      <c r="B2174">
        <v>109</v>
      </c>
      <c r="C2174">
        <v>128</v>
      </c>
      <c r="D2174">
        <v>41</v>
      </c>
      <c r="E2174" s="9">
        <f t="shared" si="100"/>
        <v>62.385321100917437</v>
      </c>
      <c r="F2174">
        <f t="shared" si="102"/>
        <v>184</v>
      </c>
      <c r="G2174">
        <f t="shared" si="101"/>
        <v>68</v>
      </c>
    </row>
    <row r="2175" spans="1:7" x14ac:dyDescent="0.3">
      <c r="A2175">
        <v>128</v>
      </c>
      <c r="B2175">
        <v>109</v>
      </c>
      <c r="C2175">
        <v>128</v>
      </c>
      <c r="D2175">
        <v>41</v>
      </c>
      <c r="E2175" s="9">
        <f t="shared" si="100"/>
        <v>62.385321100917437</v>
      </c>
      <c r="F2175">
        <f t="shared" si="102"/>
        <v>185</v>
      </c>
      <c r="G2175">
        <f t="shared" si="101"/>
        <v>68</v>
      </c>
    </row>
    <row r="2176" spans="1:7" x14ac:dyDescent="0.3">
      <c r="A2176">
        <v>128</v>
      </c>
      <c r="B2176">
        <v>109</v>
      </c>
      <c r="C2176">
        <v>128</v>
      </c>
      <c r="D2176">
        <v>41</v>
      </c>
      <c r="E2176" s="9">
        <f t="shared" si="100"/>
        <v>62.385321100917437</v>
      </c>
      <c r="F2176">
        <f t="shared" si="102"/>
        <v>186</v>
      </c>
      <c r="G2176">
        <f t="shared" si="101"/>
        <v>68</v>
      </c>
    </row>
    <row r="2177" spans="1:7" x14ac:dyDescent="0.3">
      <c r="A2177">
        <v>128</v>
      </c>
      <c r="B2177">
        <v>109</v>
      </c>
      <c r="C2177">
        <v>128</v>
      </c>
      <c r="D2177">
        <v>41</v>
      </c>
      <c r="E2177" s="9">
        <f t="shared" si="100"/>
        <v>62.385321100917437</v>
      </c>
      <c r="F2177">
        <f t="shared" si="102"/>
        <v>187</v>
      </c>
      <c r="G2177">
        <f t="shared" si="101"/>
        <v>68</v>
      </c>
    </row>
    <row r="2178" spans="1:7" x14ac:dyDescent="0.3">
      <c r="A2178">
        <v>128</v>
      </c>
      <c r="B2178">
        <v>109</v>
      </c>
      <c r="C2178">
        <v>128</v>
      </c>
      <c r="D2178">
        <v>41</v>
      </c>
      <c r="E2178" s="9">
        <f t="shared" si="100"/>
        <v>62.385321100917437</v>
      </c>
      <c r="F2178">
        <f t="shared" si="102"/>
        <v>188</v>
      </c>
      <c r="G2178">
        <f t="shared" si="101"/>
        <v>68</v>
      </c>
    </row>
    <row r="2179" spans="1:7" x14ac:dyDescent="0.3">
      <c r="A2179">
        <v>128</v>
      </c>
      <c r="B2179">
        <v>109</v>
      </c>
      <c r="C2179">
        <v>128</v>
      </c>
      <c r="D2179">
        <v>41</v>
      </c>
      <c r="E2179" s="9">
        <f t="shared" si="100"/>
        <v>62.385321100917437</v>
      </c>
      <c r="F2179">
        <f t="shared" si="102"/>
        <v>189</v>
      </c>
      <c r="G2179">
        <f t="shared" si="101"/>
        <v>68</v>
      </c>
    </row>
    <row r="2180" spans="1:7" x14ac:dyDescent="0.3">
      <c r="A2180">
        <v>128</v>
      </c>
      <c r="B2180">
        <v>109</v>
      </c>
      <c r="C2180">
        <v>128</v>
      </c>
      <c r="D2180">
        <v>41</v>
      </c>
      <c r="E2180" s="9">
        <f t="shared" ref="E2180:E2243" si="103">IF(A2180=C2180,G2180/B2180*100,"STOP")</f>
        <v>62.385321100917437</v>
      </c>
      <c r="F2180">
        <f t="shared" si="102"/>
        <v>190</v>
      </c>
      <c r="G2180">
        <f t="shared" ref="G2180:G2243" si="104">IF(A2180=C2180,B2180-D2180,"STOP")</f>
        <v>68</v>
      </c>
    </row>
    <row r="2181" spans="1:7" x14ac:dyDescent="0.3">
      <c r="A2181">
        <v>128</v>
      </c>
      <c r="B2181">
        <v>109</v>
      </c>
      <c r="C2181">
        <v>128</v>
      </c>
      <c r="D2181">
        <v>41</v>
      </c>
      <c r="E2181" s="9">
        <f t="shared" si="103"/>
        <v>62.385321100917437</v>
      </c>
      <c r="F2181">
        <f t="shared" si="102"/>
        <v>191</v>
      </c>
      <c r="G2181">
        <f t="shared" si="104"/>
        <v>68</v>
      </c>
    </row>
    <row r="2182" spans="1:7" x14ac:dyDescent="0.3">
      <c r="A2182">
        <v>128</v>
      </c>
      <c r="B2182">
        <v>109</v>
      </c>
      <c r="C2182">
        <v>128</v>
      </c>
      <c r="D2182">
        <v>41</v>
      </c>
      <c r="E2182" s="9">
        <f t="shared" si="103"/>
        <v>62.385321100917437</v>
      </c>
      <c r="F2182">
        <f t="shared" si="102"/>
        <v>192</v>
      </c>
      <c r="G2182">
        <f t="shared" si="104"/>
        <v>68</v>
      </c>
    </row>
    <row r="2183" spans="1:7" x14ac:dyDescent="0.3">
      <c r="A2183">
        <v>128</v>
      </c>
      <c r="B2183">
        <v>109</v>
      </c>
      <c r="C2183">
        <v>128</v>
      </c>
      <c r="D2183">
        <v>41</v>
      </c>
      <c r="E2183" s="9">
        <f t="shared" si="103"/>
        <v>62.385321100917437</v>
      </c>
      <c r="F2183">
        <f t="shared" si="102"/>
        <v>193</v>
      </c>
      <c r="G2183">
        <f t="shared" si="104"/>
        <v>68</v>
      </c>
    </row>
    <row r="2184" spans="1:7" x14ac:dyDescent="0.3">
      <c r="A2184">
        <v>128</v>
      </c>
      <c r="B2184">
        <v>109</v>
      </c>
      <c r="C2184">
        <v>128</v>
      </c>
      <c r="D2184">
        <v>41</v>
      </c>
      <c r="E2184" s="9">
        <f t="shared" si="103"/>
        <v>62.385321100917437</v>
      </c>
      <c r="F2184">
        <f t="shared" si="102"/>
        <v>194</v>
      </c>
      <c r="G2184">
        <f t="shared" si="104"/>
        <v>68</v>
      </c>
    </row>
    <row r="2185" spans="1:7" x14ac:dyDescent="0.3">
      <c r="A2185">
        <v>128</v>
      </c>
      <c r="B2185">
        <v>109</v>
      </c>
      <c r="C2185">
        <v>128</v>
      </c>
      <c r="D2185">
        <v>41</v>
      </c>
      <c r="E2185" s="9">
        <f t="shared" si="103"/>
        <v>62.385321100917437</v>
      </c>
      <c r="F2185">
        <f t="shared" ref="F2185:F2248" si="105">F2184+1</f>
        <v>195</v>
      </c>
      <c r="G2185">
        <f t="shared" si="104"/>
        <v>68</v>
      </c>
    </row>
    <row r="2186" spans="1:7" x14ac:dyDescent="0.3">
      <c r="A2186">
        <v>128</v>
      </c>
      <c r="B2186">
        <v>109</v>
      </c>
      <c r="C2186">
        <v>128</v>
      </c>
      <c r="D2186">
        <v>41</v>
      </c>
      <c r="E2186" s="9">
        <f t="shared" si="103"/>
        <v>62.385321100917437</v>
      </c>
      <c r="F2186">
        <f t="shared" si="105"/>
        <v>196</v>
      </c>
      <c r="G2186">
        <f t="shared" si="104"/>
        <v>68</v>
      </c>
    </row>
    <row r="2187" spans="1:7" x14ac:dyDescent="0.3">
      <c r="A2187">
        <v>128</v>
      </c>
      <c r="B2187">
        <v>109</v>
      </c>
      <c r="C2187">
        <v>128</v>
      </c>
      <c r="D2187">
        <v>41</v>
      </c>
      <c r="E2187" s="9">
        <f t="shared" si="103"/>
        <v>62.385321100917437</v>
      </c>
      <c r="F2187">
        <f t="shared" si="105"/>
        <v>197</v>
      </c>
      <c r="G2187">
        <f t="shared" si="104"/>
        <v>68</v>
      </c>
    </row>
    <row r="2188" spans="1:7" x14ac:dyDescent="0.3">
      <c r="A2188">
        <v>128</v>
      </c>
      <c r="B2188">
        <v>109</v>
      </c>
      <c r="C2188">
        <v>128</v>
      </c>
      <c r="D2188">
        <v>41</v>
      </c>
      <c r="E2188" s="9">
        <f t="shared" si="103"/>
        <v>62.385321100917437</v>
      </c>
      <c r="F2188">
        <f t="shared" si="105"/>
        <v>198</v>
      </c>
      <c r="G2188">
        <f t="shared" si="104"/>
        <v>68</v>
      </c>
    </row>
    <row r="2189" spans="1:7" x14ac:dyDescent="0.3">
      <c r="A2189">
        <v>128</v>
      </c>
      <c r="B2189">
        <v>109</v>
      </c>
      <c r="C2189">
        <v>128</v>
      </c>
      <c r="D2189">
        <v>41</v>
      </c>
      <c r="E2189" s="9">
        <f t="shared" si="103"/>
        <v>62.385321100917437</v>
      </c>
      <c r="F2189">
        <f t="shared" si="105"/>
        <v>199</v>
      </c>
      <c r="G2189">
        <f t="shared" si="104"/>
        <v>68</v>
      </c>
    </row>
    <row r="2190" spans="1:7" x14ac:dyDescent="0.3">
      <c r="A2190">
        <v>128</v>
      </c>
      <c r="B2190">
        <v>109</v>
      </c>
      <c r="C2190">
        <v>128</v>
      </c>
      <c r="D2190">
        <v>41</v>
      </c>
      <c r="E2190" s="9">
        <f t="shared" si="103"/>
        <v>62.385321100917437</v>
      </c>
      <c r="F2190">
        <f t="shared" si="105"/>
        <v>200</v>
      </c>
      <c r="G2190">
        <f t="shared" si="104"/>
        <v>68</v>
      </c>
    </row>
    <row r="2191" spans="1:7" x14ac:dyDescent="0.3">
      <c r="A2191">
        <v>128</v>
      </c>
      <c r="B2191">
        <v>109</v>
      </c>
      <c r="C2191">
        <v>128</v>
      </c>
      <c r="D2191">
        <v>41</v>
      </c>
      <c r="E2191" s="9">
        <f t="shared" si="103"/>
        <v>62.385321100917437</v>
      </c>
      <c r="F2191">
        <f t="shared" si="105"/>
        <v>201</v>
      </c>
      <c r="G2191">
        <f t="shared" si="104"/>
        <v>68</v>
      </c>
    </row>
    <row r="2192" spans="1:7" x14ac:dyDescent="0.3">
      <c r="A2192">
        <v>128</v>
      </c>
      <c r="B2192">
        <v>109</v>
      </c>
      <c r="C2192">
        <v>128</v>
      </c>
      <c r="D2192">
        <v>41</v>
      </c>
      <c r="E2192" s="9">
        <f t="shared" si="103"/>
        <v>62.385321100917437</v>
      </c>
      <c r="F2192">
        <f t="shared" si="105"/>
        <v>202</v>
      </c>
      <c r="G2192">
        <f t="shared" si="104"/>
        <v>68</v>
      </c>
    </row>
    <row r="2193" spans="1:7" x14ac:dyDescent="0.3">
      <c r="A2193">
        <v>128</v>
      </c>
      <c r="B2193">
        <v>109</v>
      </c>
      <c r="C2193">
        <v>128</v>
      </c>
      <c r="D2193">
        <v>41</v>
      </c>
      <c r="E2193" s="9">
        <f t="shared" si="103"/>
        <v>62.385321100917437</v>
      </c>
      <c r="F2193">
        <f t="shared" si="105"/>
        <v>203</v>
      </c>
      <c r="G2193">
        <f t="shared" si="104"/>
        <v>68</v>
      </c>
    </row>
    <row r="2194" spans="1:7" x14ac:dyDescent="0.3">
      <c r="A2194">
        <v>128</v>
      </c>
      <c r="B2194">
        <v>109</v>
      </c>
      <c r="C2194">
        <v>128</v>
      </c>
      <c r="D2194">
        <v>41</v>
      </c>
      <c r="E2194" s="9">
        <f t="shared" si="103"/>
        <v>62.385321100917437</v>
      </c>
      <c r="F2194">
        <f t="shared" si="105"/>
        <v>204</v>
      </c>
      <c r="G2194">
        <f t="shared" si="104"/>
        <v>68</v>
      </c>
    </row>
    <row r="2195" spans="1:7" x14ac:dyDescent="0.3">
      <c r="A2195">
        <v>128</v>
      </c>
      <c r="B2195">
        <v>109</v>
      </c>
      <c r="C2195">
        <v>128</v>
      </c>
      <c r="D2195">
        <v>41</v>
      </c>
      <c r="E2195" s="9">
        <f t="shared" si="103"/>
        <v>62.385321100917437</v>
      </c>
      <c r="F2195">
        <f t="shared" si="105"/>
        <v>205</v>
      </c>
      <c r="G2195">
        <f t="shared" si="104"/>
        <v>68</v>
      </c>
    </row>
    <row r="2196" spans="1:7" x14ac:dyDescent="0.3">
      <c r="A2196">
        <v>128</v>
      </c>
      <c r="B2196">
        <v>109</v>
      </c>
      <c r="C2196">
        <v>128</v>
      </c>
      <c r="D2196">
        <v>41</v>
      </c>
      <c r="E2196" s="9">
        <f t="shared" si="103"/>
        <v>62.385321100917437</v>
      </c>
      <c r="F2196">
        <f t="shared" si="105"/>
        <v>206</v>
      </c>
      <c r="G2196">
        <f t="shared" si="104"/>
        <v>68</v>
      </c>
    </row>
    <row r="2197" spans="1:7" x14ac:dyDescent="0.3">
      <c r="A2197">
        <v>128</v>
      </c>
      <c r="B2197">
        <v>109</v>
      </c>
      <c r="C2197">
        <v>128</v>
      </c>
      <c r="D2197">
        <v>41</v>
      </c>
      <c r="E2197" s="9">
        <f t="shared" si="103"/>
        <v>62.385321100917437</v>
      </c>
      <c r="F2197">
        <f t="shared" si="105"/>
        <v>207</v>
      </c>
      <c r="G2197">
        <f t="shared" si="104"/>
        <v>68</v>
      </c>
    </row>
    <row r="2198" spans="1:7" x14ac:dyDescent="0.3">
      <c r="A2198">
        <v>128</v>
      </c>
      <c r="B2198">
        <v>109</v>
      </c>
      <c r="C2198">
        <v>128</v>
      </c>
      <c r="D2198">
        <v>41</v>
      </c>
      <c r="E2198" s="9">
        <f t="shared" si="103"/>
        <v>62.385321100917437</v>
      </c>
      <c r="F2198">
        <f t="shared" si="105"/>
        <v>208</v>
      </c>
      <c r="G2198">
        <f t="shared" si="104"/>
        <v>68</v>
      </c>
    </row>
    <row r="2199" spans="1:7" x14ac:dyDescent="0.3">
      <c r="A2199">
        <v>128</v>
      </c>
      <c r="B2199">
        <v>109</v>
      </c>
      <c r="C2199">
        <v>128</v>
      </c>
      <c r="D2199">
        <v>41</v>
      </c>
      <c r="E2199" s="9">
        <f t="shared" si="103"/>
        <v>62.385321100917437</v>
      </c>
      <c r="F2199">
        <f t="shared" si="105"/>
        <v>209</v>
      </c>
      <c r="G2199">
        <f t="shared" si="104"/>
        <v>68</v>
      </c>
    </row>
    <row r="2200" spans="1:7" x14ac:dyDescent="0.3">
      <c r="A2200">
        <v>128</v>
      </c>
      <c r="B2200">
        <v>109</v>
      </c>
      <c r="C2200">
        <v>128</v>
      </c>
      <c r="D2200">
        <v>41</v>
      </c>
      <c r="E2200" s="9">
        <f t="shared" si="103"/>
        <v>62.385321100917437</v>
      </c>
      <c r="F2200">
        <f t="shared" si="105"/>
        <v>210</v>
      </c>
      <c r="G2200">
        <f t="shared" si="104"/>
        <v>68</v>
      </c>
    </row>
    <row r="2201" spans="1:7" x14ac:dyDescent="0.3">
      <c r="A2201">
        <v>128</v>
      </c>
      <c r="B2201">
        <v>109</v>
      </c>
      <c r="C2201">
        <v>128</v>
      </c>
      <c r="D2201">
        <v>41</v>
      </c>
      <c r="E2201" s="9">
        <f t="shared" si="103"/>
        <v>62.385321100917437</v>
      </c>
      <c r="F2201">
        <f t="shared" si="105"/>
        <v>211</v>
      </c>
      <c r="G2201">
        <f t="shared" si="104"/>
        <v>68</v>
      </c>
    </row>
    <row r="2202" spans="1:7" x14ac:dyDescent="0.3">
      <c r="A2202">
        <v>128</v>
      </c>
      <c r="B2202">
        <v>109</v>
      </c>
      <c r="C2202">
        <v>128</v>
      </c>
      <c r="D2202">
        <v>41</v>
      </c>
      <c r="E2202" s="9">
        <f t="shared" si="103"/>
        <v>62.385321100917437</v>
      </c>
      <c r="F2202">
        <f t="shared" si="105"/>
        <v>212</v>
      </c>
      <c r="G2202">
        <f t="shared" si="104"/>
        <v>68</v>
      </c>
    </row>
    <row r="2203" spans="1:7" x14ac:dyDescent="0.3">
      <c r="A2203">
        <v>128</v>
      </c>
      <c r="B2203">
        <v>109</v>
      </c>
      <c r="C2203">
        <v>128</v>
      </c>
      <c r="D2203">
        <v>41</v>
      </c>
      <c r="E2203" s="9">
        <f t="shared" si="103"/>
        <v>62.385321100917437</v>
      </c>
      <c r="F2203">
        <f t="shared" si="105"/>
        <v>213</v>
      </c>
      <c r="G2203">
        <f t="shared" si="104"/>
        <v>68</v>
      </c>
    </row>
    <row r="2204" spans="1:7" x14ac:dyDescent="0.3">
      <c r="A2204">
        <v>128</v>
      </c>
      <c r="B2204">
        <v>109</v>
      </c>
      <c r="C2204">
        <v>128</v>
      </c>
      <c r="D2204">
        <v>41</v>
      </c>
      <c r="E2204" s="9">
        <f t="shared" si="103"/>
        <v>62.385321100917437</v>
      </c>
      <c r="F2204">
        <f t="shared" si="105"/>
        <v>214</v>
      </c>
      <c r="G2204">
        <f t="shared" si="104"/>
        <v>68</v>
      </c>
    </row>
    <row r="2205" spans="1:7" x14ac:dyDescent="0.3">
      <c r="A2205">
        <v>128</v>
      </c>
      <c r="B2205">
        <v>109</v>
      </c>
      <c r="C2205">
        <v>128</v>
      </c>
      <c r="D2205">
        <v>41</v>
      </c>
      <c r="E2205" s="9">
        <f t="shared" si="103"/>
        <v>62.385321100917437</v>
      </c>
      <c r="F2205">
        <f t="shared" si="105"/>
        <v>215</v>
      </c>
      <c r="G2205">
        <f t="shared" si="104"/>
        <v>68</v>
      </c>
    </row>
    <row r="2206" spans="1:7" x14ac:dyDescent="0.3">
      <c r="A2206">
        <v>128</v>
      </c>
      <c r="B2206">
        <v>109</v>
      </c>
      <c r="C2206">
        <v>128</v>
      </c>
      <c r="D2206">
        <v>41</v>
      </c>
      <c r="E2206" s="9">
        <f t="shared" si="103"/>
        <v>62.385321100917437</v>
      </c>
      <c r="F2206">
        <f t="shared" si="105"/>
        <v>216</v>
      </c>
      <c r="G2206">
        <f t="shared" si="104"/>
        <v>68</v>
      </c>
    </row>
    <row r="2207" spans="1:7" x14ac:dyDescent="0.3">
      <c r="A2207">
        <v>128</v>
      </c>
      <c r="B2207">
        <v>109</v>
      </c>
      <c r="C2207">
        <v>128</v>
      </c>
      <c r="D2207">
        <v>41</v>
      </c>
      <c r="E2207" s="9">
        <f t="shared" si="103"/>
        <v>62.385321100917437</v>
      </c>
      <c r="F2207">
        <f t="shared" si="105"/>
        <v>217</v>
      </c>
      <c r="G2207">
        <f t="shared" si="104"/>
        <v>68</v>
      </c>
    </row>
    <row r="2208" spans="1:7" x14ac:dyDescent="0.3">
      <c r="A2208">
        <v>128</v>
      </c>
      <c r="B2208">
        <v>109</v>
      </c>
      <c r="C2208">
        <v>128</v>
      </c>
      <c r="D2208">
        <v>41</v>
      </c>
      <c r="E2208" s="9">
        <f t="shared" si="103"/>
        <v>62.385321100917437</v>
      </c>
      <c r="F2208">
        <f t="shared" si="105"/>
        <v>218</v>
      </c>
      <c r="G2208">
        <f t="shared" si="104"/>
        <v>68</v>
      </c>
    </row>
    <row r="2209" spans="1:7" x14ac:dyDescent="0.3">
      <c r="A2209">
        <v>128</v>
      </c>
      <c r="B2209">
        <v>109</v>
      </c>
      <c r="C2209">
        <v>128</v>
      </c>
      <c r="D2209">
        <v>41</v>
      </c>
      <c r="E2209" s="9">
        <f t="shared" si="103"/>
        <v>62.385321100917437</v>
      </c>
      <c r="F2209">
        <f t="shared" si="105"/>
        <v>219</v>
      </c>
      <c r="G2209">
        <f t="shared" si="104"/>
        <v>68</v>
      </c>
    </row>
    <row r="2210" spans="1:7" x14ac:dyDescent="0.3">
      <c r="A2210">
        <v>128</v>
      </c>
      <c r="B2210">
        <v>109</v>
      </c>
      <c r="C2210">
        <v>128</v>
      </c>
      <c r="D2210">
        <v>41</v>
      </c>
      <c r="E2210" s="9">
        <f t="shared" si="103"/>
        <v>62.385321100917437</v>
      </c>
      <c r="F2210">
        <f t="shared" si="105"/>
        <v>220</v>
      </c>
      <c r="G2210">
        <f t="shared" si="104"/>
        <v>68</v>
      </c>
    </row>
    <row r="2211" spans="1:7" x14ac:dyDescent="0.3">
      <c r="A2211">
        <v>128</v>
      </c>
      <c r="B2211">
        <v>109</v>
      </c>
      <c r="C2211">
        <v>128</v>
      </c>
      <c r="D2211">
        <v>41</v>
      </c>
      <c r="E2211" s="9">
        <f t="shared" si="103"/>
        <v>62.385321100917437</v>
      </c>
      <c r="F2211">
        <f t="shared" si="105"/>
        <v>221</v>
      </c>
      <c r="G2211">
        <f t="shared" si="104"/>
        <v>68</v>
      </c>
    </row>
    <row r="2212" spans="1:7" x14ac:dyDescent="0.3">
      <c r="A2212">
        <v>128</v>
      </c>
      <c r="B2212">
        <v>109</v>
      </c>
      <c r="C2212">
        <v>128</v>
      </c>
      <c r="D2212">
        <v>41</v>
      </c>
      <c r="E2212" s="9">
        <f t="shared" si="103"/>
        <v>62.385321100917437</v>
      </c>
      <c r="F2212">
        <f t="shared" si="105"/>
        <v>222</v>
      </c>
      <c r="G2212">
        <f t="shared" si="104"/>
        <v>68</v>
      </c>
    </row>
    <row r="2213" spans="1:7" x14ac:dyDescent="0.3">
      <c r="A2213">
        <v>128</v>
      </c>
      <c r="B2213">
        <v>109</v>
      </c>
      <c r="C2213">
        <v>128</v>
      </c>
      <c r="D2213">
        <v>41</v>
      </c>
      <c r="E2213" s="9">
        <f t="shared" si="103"/>
        <v>62.385321100917437</v>
      </c>
      <c r="F2213">
        <f t="shared" si="105"/>
        <v>223</v>
      </c>
      <c r="G2213">
        <f t="shared" si="104"/>
        <v>68</v>
      </c>
    </row>
    <row r="2214" spans="1:7" x14ac:dyDescent="0.3">
      <c r="A2214">
        <v>128</v>
      </c>
      <c r="B2214">
        <v>109</v>
      </c>
      <c r="C2214">
        <v>128</v>
      </c>
      <c r="D2214">
        <v>41</v>
      </c>
      <c r="E2214" s="9">
        <f t="shared" si="103"/>
        <v>62.385321100917437</v>
      </c>
      <c r="F2214">
        <f t="shared" si="105"/>
        <v>224</v>
      </c>
      <c r="G2214">
        <f t="shared" si="104"/>
        <v>68</v>
      </c>
    </row>
    <row r="2215" spans="1:7" x14ac:dyDescent="0.3">
      <c r="A2215">
        <v>128</v>
      </c>
      <c r="B2215">
        <v>109</v>
      </c>
      <c r="C2215">
        <v>128</v>
      </c>
      <c r="D2215">
        <v>41</v>
      </c>
      <c r="E2215" s="9">
        <f t="shared" si="103"/>
        <v>62.385321100917437</v>
      </c>
      <c r="F2215">
        <f t="shared" si="105"/>
        <v>225</v>
      </c>
      <c r="G2215">
        <f t="shared" si="104"/>
        <v>68</v>
      </c>
    </row>
    <row r="2216" spans="1:7" x14ac:dyDescent="0.3">
      <c r="A2216">
        <v>128</v>
      </c>
      <c r="B2216">
        <v>109</v>
      </c>
      <c r="C2216">
        <v>128</v>
      </c>
      <c r="D2216">
        <v>41</v>
      </c>
      <c r="E2216" s="9">
        <f t="shared" si="103"/>
        <v>62.385321100917437</v>
      </c>
      <c r="F2216">
        <f t="shared" si="105"/>
        <v>226</v>
      </c>
      <c r="G2216">
        <f t="shared" si="104"/>
        <v>68</v>
      </c>
    </row>
    <row r="2217" spans="1:7" x14ac:dyDescent="0.3">
      <c r="A2217">
        <v>128</v>
      </c>
      <c r="B2217">
        <v>109</v>
      </c>
      <c r="C2217">
        <v>128</v>
      </c>
      <c r="D2217">
        <v>41</v>
      </c>
      <c r="E2217" s="9">
        <f t="shared" si="103"/>
        <v>62.385321100917437</v>
      </c>
      <c r="F2217">
        <f t="shared" si="105"/>
        <v>227</v>
      </c>
      <c r="G2217">
        <f t="shared" si="104"/>
        <v>68</v>
      </c>
    </row>
    <row r="2218" spans="1:7" x14ac:dyDescent="0.3">
      <c r="A2218">
        <v>128</v>
      </c>
      <c r="B2218">
        <v>109</v>
      </c>
      <c r="C2218">
        <v>128</v>
      </c>
      <c r="D2218">
        <v>41</v>
      </c>
      <c r="E2218" s="9">
        <f t="shared" si="103"/>
        <v>62.385321100917437</v>
      </c>
      <c r="F2218">
        <f t="shared" si="105"/>
        <v>228</v>
      </c>
      <c r="G2218">
        <f t="shared" si="104"/>
        <v>68</v>
      </c>
    </row>
    <row r="2219" spans="1:7" x14ac:dyDescent="0.3">
      <c r="A2219">
        <v>128</v>
      </c>
      <c r="B2219">
        <v>109</v>
      </c>
      <c r="C2219">
        <v>128</v>
      </c>
      <c r="D2219">
        <v>41</v>
      </c>
      <c r="E2219" s="9">
        <f t="shared" si="103"/>
        <v>62.385321100917437</v>
      </c>
      <c r="F2219">
        <f t="shared" si="105"/>
        <v>229</v>
      </c>
      <c r="G2219">
        <f t="shared" si="104"/>
        <v>68</v>
      </c>
    </row>
    <row r="2220" spans="1:7" x14ac:dyDescent="0.3">
      <c r="A2220">
        <v>128</v>
      </c>
      <c r="B2220">
        <v>109</v>
      </c>
      <c r="C2220">
        <v>128</v>
      </c>
      <c r="D2220">
        <v>41</v>
      </c>
      <c r="E2220" s="9">
        <f t="shared" si="103"/>
        <v>62.385321100917437</v>
      </c>
      <c r="F2220">
        <f t="shared" si="105"/>
        <v>230</v>
      </c>
      <c r="G2220">
        <f t="shared" si="104"/>
        <v>68</v>
      </c>
    </row>
    <row r="2221" spans="1:7" x14ac:dyDescent="0.3">
      <c r="A2221">
        <v>128</v>
      </c>
      <c r="B2221">
        <v>109</v>
      </c>
      <c r="C2221">
        <v>128</v>
      </c>
      <c r="D2221">
        <v>41</v>
      </c>
      <c r="E2221" s="9">
        <f t="shared" si="103"/>
        <v>62.385321100917437</v>
      </c>
      <c r="F2221">
        <f t="shared" si="105"/>
        <v>231</v>
      </c>
      <c r="G2221">
        <f t="shared" si="104"/>
        <v>68</v>
      </c>
    </row>
    <row r="2222" spans="1:7" x14ac:dyDescent="0.3">
      <c r="A2222">
        <v>128</v>
      </c>
      <c r="B2222">
        <v>109</v>
      </c>
      <c r="C2222">
        <v>128</v>
      </c>
      <c r="D2222">
        <v>41</v>
      </c>
      <c r="E2222" s="9">
        <f t="shared" si="103"/>
        <v>62.385321100917437</v>
      </c>
      <c r="F2222">
        <f t="shared" si="105"/>
        <v>232</v>
      </c>
      <c r="G2222">
        <f t="shared" si="104"/>
        <v>68</v>
      </c>
    </row>
    <row r="2223" spans="1:7" x14ac:dyDescent="0.3">
      <c r="A2223">
        <v>128</v>
      </c>
      <c r="B2223">
        <v>109</v>
      </c>
      <c r="C2223">
        <v>128</v>
      </c>
      <c r="D2223">
        <v>41</v>
      </c>
      <c r="E2223" s="9">
        <f t="shared" si="103"/>
        <v>62.385321100917437</v>
      </c>
      <c r="F2223">
        <f t="shared" si="105"/>
        <v>233</v>
      </c>
      <c r="G2223">
        <f t="shared" si="104"/>
        <v>68</v>
      </c>
    </row>
    <row r="2224" spans="1:7" x14ac:dyDescent="0.3">
      <c r="A2224">
        <v>128</v>
      </c>
      <c r="B2224">
        <v>109</v>
      </c>
      <c r="C2224">
        <v>128</v>
      </c>
      <c r="D2224">
        <v>41</v>
      </c>
      <c r="E2224" s="9">
        <f t="shared" si="103"/>
        <v>62.385321100917437</v>
      </c>
      <c r="F2224">
        <f t="shared" si="105"/>
        <v>234</v>
      </c>
      <c r="G2224">
        <f t="shared" si="104"/>
        <v>68</v>
      </c>
    </row>
    <row r="2225" spans="1:7" x14ac:dyDescent="0.3">
      <c r="A2225">
        <v>128</v>
      </c>
      <c r="B2225">
        <v>109</v>
      </c>
      <c r="C2225">
        <v>128</v>
      </c>
      <c r="D2225">
        <v>41</v>
      </c>
      <c r="E2225" s="9">
        <f t="shared" si="103"/>
        <v>62.385321100917437</v>
      </c>
      <c r="F2225">
        <f t="shared" si="105"/>
        <v>235</v>
      </c>
      <c r="G2225">
        <f t="shared" si="104"/>
        <v>68</v>
      </c>
    </row>
    <row r="2226" spans="1:7" x14ac:dyDescent="0.3">
      <c r="A2226">
        <v>128</v>
      </c>
      <c r="B2226">
        <v>109</v>
      </c>
      <c r="C2226">
        <v>128</v>
      </c>
      <c r="D2226">
        <v>41</v>
      </c>
      <c r="E2226" s="9">
        <f t="shared" si="103"/>
        <v>62.385321100917437</v>
      </c>
      <c r="F2226">
        <f t="shared" si="105"/>
        <v>236</v>
      </c>
      <c r="G2226">
        <f t="shared" si="104"/>
        <v>68</v>
      </c>
    </row>
    <row r="2227" spans="1:7" x14ac:dyDescent="0.3">
      <c r="A2227">
        <v>128</v>
      </c>
      <c r="B2227">
        <v>109</v>
      </c>
      <c r="C2227">
        <v>128</v>
      </c>
      <c r="D2227">
        <v>41</v>
      </c>
      <c r="E2227" s="9">
        <f t="shared" si="103"/>
        <v>62.385321100917437</v>
      </c>
      <c r="F2227">
        <f t="shared" si="105"/>
        <v>237</v>
      </c>
      <c r="G2227">
        <f t="shared" si="104"/>
        <v>68</v>
      </c>
    </row>
    <row r="2228" spans="1:7" x14ac:dyDescent="0.3">
      <c r="A2228">
        <v>128</v>
      </c>
      <c r="B2228">
        <v>109</v>
      </c>
      <c r="C2228">
        <v>128</v>
      </c>
      <c r="D2228">
        <v>41</v>
      </c>
      <c r="E2228" s="9">
        <f t="shared" si="103"/>
        <v>62.385321100917437</v>
      </c>
      <c r="F2228">
        <f t="shared" si="105"/>
        <v>238</v>
      </c>
      <c r="G2228">
        <f t="shared" si="104"/>
        <v>68</v>
      </c>
    </row>
    <row r="2229" spans="1:7" x14ac:dyDescent="0.3">
      <c r="A2229">
        <v>128</v>
      </c>
      <c r="B2229">
        <v>109</v>
      </c>
      <c r="C2229">
        <v>128</v>
      </c>
      <c r="D2229">
        <v>41</v>
      </c>
      <c r="E2229" s="9">
        <f t="shared" si="103"/>
        <v>62.385321100917437</v>
      </c>
      <c r="F2229">
        <f t="shared" si="105"/>
        <v>239</v>
      </c>
      <c r="G2229">
        <f t="shared" si="104"/>
        <v>68</v>
      </c>
    </row>
    <row r="2230" spans="1:7" x14ac:dyDescent="0.3">
      <c r="A2230">
        <v>128</v>
      </c>
      <c r="B2230">
        <v>109</v>
      </c>
      <c r="C2230">
        <v>128</v>
      </c>
      <c r="D2230">
        <v>41</v>
      </c>
      <c r="E2230" s="9">
        <f t="shared" si="103"/>
        <v>62.385321100917437</v>
      </c>
      <c r="F2230">
        <f t="shared" si="105"/>
        <v>240</v>
      </c>
      <c r="G2230">
        <f t="shared" si="104"/>
        <v>68</v>
      </c>
    </row>
    <row r="2231" spans="1:7" x14ac:dyDescent="0.3">
      <c r="A2231">
        <v>128</v>
      </c>
      <c r="B2231">
        <v>109</v>
      </c>
      <c r="C2231">
        <v>128</v>
      </c>
      <c r="D2231">
        <v>41</v>
      </c>
      <c r="E2231" s="9">
        <f t="shared" si="103"/>
        <v>62.385321100917437</v>
      </c>
      <c r="F2231">
        <f t="shared" si="105"/>
        <v>241</v>
      </c>
      <c r="G2231">
        <f t="shared" si="104"/>
        <v>68</v>
      </c>
    </row>
    <row r="2232" spans="1:7" x14ac:dyDescent="0.3">
      <c r="A2232">
        <v>128</v>
      </c>
      <c r="B2232">
        <v>109</v>
      </c>
      <c r="C2232">
        <v>128</v>
      </c>
      <c r="D2232">
        <v>41</v>
      </c>
      <c r="E2232" s="9">
        <f t="shared" si="103"/>
        <v>62.385321100917437</v>
      </c>
      <c r="F2232">
        <f t="shared" si="105"/>
        <v>242</v>
      </c>
      <c r="G2232">
        <f t="shared" si="104"/>
        <v>68</v>
      </c>
    </row>
    <row r="2233" spans="1:7" x14ac:dyDescent="0.3">
      <c r="A2233">
        <v>128</v>
      </c>
      <c r="B2233">
        <v>109</v>
      </c>
      <c r="C2233">
        <v>128</v>
      </c>
      <c r="D2233">
        <v>41</v>
      </c>
      <c r="E2233" s="9">
        <f t="shared" si="103"/>
        <v>62.385321100917437</v>
      </c>
      <c r="F2233">
        <f t="shared" si="105"/>
        <v>243</v>
      </c>
      <c r="G2233">
        <f t="shared" si="104"/>
        <v>68</v>
      </c>
    </row>
    <row r="2234" spans="1:7" x14ac:dyDescent="0.3">
      <c r="A2234">
        <v>128</v>
      </c>
      <c r="B2234">
        <v>109</v>
      </c>
      <c r="C2234">
        <v>128</v>
      </c>
      <c r="D2234">
        <v>41</v>
      </c>
      <c r="E2234" s="9">
        <f t="shared" si="103"/>
        <v>62.385321100917437</v>
      </c>
      <c r="F2234">
        <f t="shared" si="105"/>
        <v>244</v>
      </c>
      <c r="G2234">
        <f t="shared" si="104"/>
        <v>68</v>
      </c>
    </row>
    <row r="2235" spans="1:7" x14ac:dyDescent="0.3">
      <c r="A2235">
        <v>128</v>
      </c>
      <c r="B2235">
        <v>109</v>
      </c>
      <c r="C2235">
        <v>128</v>
      </c>
      <c r="D2235">
        <v>41</v>
      </c>
      <c r="E2235" s="9">
        <f t="shared" si="103"/>
        <v>62.385321100917437</v>
      </c>
      <c r="F2235">
        <f t="shared" si="105"/>
        <v>245</v>
      </c>
      <c r="G2235">
        <f t="shared" si="104"/>
        <v>68</v>
      </c>
    </row>
    <row r="2236" spans="1:7" x14ac:dyDescent="0.3">
      <c r="A2236">
        <v>128</v>
      </c>
      <c r="B2236">
        <v>109</v>
      </c>
      <c r="C2236">
        <v>128</v>
      </c>
      <c r="D2236">
        <v>41</v>
      </c>
      <c r="E2236" s="9">
        <f t="shared" si="103"/>
        <v>62.385321100917437</v>
      </c>
      <c r="F2236">
        <f t="shared" si="105"/>
        <v>246</v>
      </c>
      <c r="G2236">
        <f t="shared" si="104"/>
        <v>68</v>
      </c>
    </row>
    <row r="2237" spans="1:7" x14ac:dyDescent="0.3">
      <c r="A2237">
        <v>128</v>
      </c>
      <c r="B2237">
        <v>109</v>
      </c>
      <c r="C2237">
        <v>128</v>
      </c>
      <c r="D2237">
        <v>41</v>
      </c>
      <c r="E2237" s="9">
        <f t="shared" si="103"/>
        <v>62.385321100917437</v>
      </c>
      <c r="F2237">
        <f t="shared" si="105"/>
        <v>247</v>
      </c>
      <c r="G2237">
        <f t="shared" si="104"/>
        <v>68</v>
      </c>
    </row>
    <row r="2238" spans="1:7" x14ac:dyDescent="0.3">
      <c r="A2238">
        <v>128</v>
      </c>
      <c r="B2238">
        <v>109</v>
      </c>
      <c r="C2238">
        <v>128</v>
      </c>
      <c r="D2238">
        <v>41</v>
      </c>
      <c r="E2238" s="9">
        <f t="shared" si="103"/>
        <v>62.385321100917437</v>
      </c>
      <c r="F2238">
        <f t="shared" si="105"/>
        <v>248</v>
      </c>
      <c r="G2238">
        <f t="shared" si="104"/>
        <v>68</v>
      </c>
    </row>
    <row r="2239" spans="1:7" x14ac:dyDescent="0.3">
      <c r="A2239">
        <v>128</v>
      </c>
      <c r="B2239">
        <v>109</v>
      </c>
      <c r="C2239">
        <v>128</v>
      </c>
      <c r="D2239">
        <v>41</v>
      </c>
      <c r="E2239" s="9">
        <f t="shared" si="103"/>
        <v>62.385321100917437</v>
      </c>
      <c r="F2239">
        <f t="shared" si="105"/>
        <v>249</v>
      </c>
      <c r="G2239">
        <f t="shared" si="104"/>
        <v>68</v>
      </c>
    </row>
    <row r="2240" spans="1:7" x14ac:dyDescent="0.3">
      <c r="A2240">
        <v>128</v>
      </c>
      <c r="B2240">
        <v>109</v>
      </c>
      <c r="C2240">
        <v>128</v>
      </c>
      <c r="D2240">
        <v>41</v>
      </c>
      <c r="E2240" s="9">
        <f t="shared" si="103"/>
        <v>62.385321100917437</v>
      </c>
      <c r="F2240">
        <f t="shared" si="105"/>
        <v>250</v>
      </c>
      <c r="G2240">
        <f t="shared" si="104"/>
        <v>68</v>
      </c>
    </row>
    <row r="2241" spans="1:7" x14ac:dyDescent="0.3">
      <c r="A2241">
        <v>128</v>
      </c>
      <c r="B2241">
        <v>109</v>
      </c>
      <c r="C2241">
        <v>128</v>
      </c>
      <c r="D2241">
        <v>41</v>
      </c>
      <c r="E2241" s="9">
        <f t="shared" si="103"/>
        <v>62.385321100917437</v>
      </c>
      <c r="F2241">
        <f t="shared" si="105"/>
        <v>251</v>
      </c>
      <c r="G2241">
        <f t="shared" si="104"/>
        <v>68</v>
      </c>
    </row>
    <row r="2242" spans="1:7" x14ac:dyDescent="0.3">
      <c r="A2242">
        <v>128</v>
      </c>
      <c r="B2242">
        <v>109</v>
      </c>
      <c r="C2242">
        <v>128</v>
      </c>
      <c r="D2242">
        <v>41</v>
      </c>
      <c r="E2242" s="9">
        <f t="shared" si="103"/>
        <v>62.385321100917437</v>
      </c>
      <c r="F2242">
        <f t="shared" si="105"/>
        <v>252</v>
      </c>
      <c r="G2242">
        <f t="shared" si="104"/>
        <v>68</v>
      </c>
    </row>
    <row r="2243" spans="1:7" x14ac:dyDescent="0.3">
      <c r="A2243">
        <v>128</v>
      </c>
      <c r="B2243">
        <v>109</v>
      </c>
      <c r="C2243">
        <v>128</v>
      </c>
      <c r="D2243">
        <v>41</v>
      </c>
      <c r="E2243" s="9">
        <f t="shared" si="103"/>
        <v>62.385321100917437</v>
      </c>
      <c r="F2243">
        <f t="shared" si="105"/>
        <v>253</v>
      </c>
      <c r="G2243">
        <f t="shared" si="104"/>
        <v>68</v>
      </c>
    </row>
    <row r="2244" spans="1:7" x14ac:dyDescent="0.3">
      <c r="A2244">
        <v>128</v>
      </c>
      <c r="B2244">
        <v>109</v>
      </c>
      <c r="C2244">
        <v>128</v>
      </c>
      <c r="D2244">
        <v>41</v>
      </c>
      <c r="E2244" s="9">
        <f t="shared" ref="E2244:E2307" si="106">IF(A2244=C2244,G2244/B2244*100,"STOP")</f>
        <v>62.385321100917437</v>
      </c>
      <c r="F2244">
        <f t="shared" si="105"/>
        <v>254</v>
      </c>
      <c r="G2244">
        <f t="shared" ref="G2244:G2307" si="107">IF(A2244=C2244,B2244-D2244,"STOP")</f>
        <v>68</v>
      </c>
    </row>
    <row r="2245" spans="1:7" x14ac:dyDescent="0.3">
      <c r="A2245">
        <v>128</v>
      </c>
      <c r="B2245">
        <v>109</v>
      </c>
      <c r="C2245">
        <v>128</v>
      </c>
      <c r="D2245">
        <v>41</v>
      </c>
      <c r="E2245" s="9">
        <f t="shared" si="106"/>
        <v>62.385321100917437</v>
      </c>
      <c r="F2245">
        <f t="shared" si="105"/>
        <v>255</v>
      </c>
      <c r="G2245">
        <f t="shared" si="107"/>
        <v>68</v>
      </c>
    </row>
    <row r="2246" spans="1:7" x14ac:dyDescent="0.3">
      <c r="A2246">
        <v>128</v>
      </c>
      <c r="B2246">
        <v>109</v>
      </c>
      <c r="C2246">
        <v>128</v>
      </c>
      <c r="D2246">
        <v>41</v>
      </c>
      <c r="E2246" s="9">
        <f t="shared" si="106"/>
        <v>62.385321100917437</v>
      </c>
      <c r="F2246">
        <f t="shared" si="105"/>
        <v>256</v>
      </c>
      <c r="G2246">
        <f t="shared" si="107"/>
        <v>68</v>
      </c>
    </row>
    <row r="2247" spans="1:7" x14ac:dyDescent="0.3">
      <c r="A2247">
        <v>128</v>
      </c>
      <c r="B2247">
        <v>109</v>
      </c>
      <c r="C2247">
        <v>128</v>
      </c>
      <c r="D2247">
        <v>41</v>
      </c>
      <c r="E2247" s="9">
        <f t="shared" si="106"/>
        <v>62.385321100917437</v>
      </c>
      <c r="F2247">
        <f t="shared" si="105"/>
        <v>257</v>
      </c>
      <c r="G2247">
        <f t="shared" si="107"/>
        <v>68</v>
      </c>
    </row>
    <row r="2248" spans="1:7" x14ac:dyDescent="0.3">
      <c r="A2248">
        <v>128</v>
      </c>
      <c r="B2248">
        <v>109</v>
      </c>
      <c r="C2248">
        <v>128</v>
      </c>
      <c r="D2248">
        <v>41</v>
      </c>
      <c r="E2248" s="9">
        <f t="shared" si="106"/>
        <v>62.385321100917437</v>
      </c>
      <c r="F2248">
        <f t="shared" si="105"/>
        <v>258</v>
      </c>
      <c r="G2248">
        <f t="shared" si="107"/>
        <v>68</v>
      </c>
    </row>
    <row r="2249" spans="1:7" x14ac:dyDescent="0.3">
      <c r="A2249">
        <v>128</v>
      </c>
      <c r="B2249">
        <v>109</v>
      </c>
      <c r="C2249">
        <v>128</v>
      </c>
      <c r="D2249">
        <v>41</v>
      </c>
      <c r="E2249" s="9">
        <f t="shared" si="106"/>
        <v>62.385321100917437</v>
      </c>
      <c r="F2249">
        <f t="shared" ref="F2249:F2312" si="108">F2248+1</f>
        <v>259</v>
      </c>
      <c r="G2249">
        <f t="shared" si="107"/>
        <v>68</v>
      </c>
    </row>
    <row r="2250" spans="1:7" x14ac:dyDescent="0.3">
      <c r="A2250">
        <v>128</v>
      </c>
      <c r="B2250">
        <v>109</v>
      </c>
      <c r="C2250">
        <v>128</v>
      </c>
      <c r="D2250">
        <v>41</v>
      </c>
      <c r="E2250" s="9">
        <f t="shared" si="106"/>
        <v>62.385321100917437</v>
      </c>
      <c r="F2250">
        <f t="shared" si="108"/>
        <v>260</v>
      </c>
      <c r="G2250">
        <f t="shared" si="107"/>
        <v>68</v>
      </c>
    </row>
    <row r="2251" spans="1:7" x14ac:dyDescent="0.3">
      <c r="A2251">
        <v>128</v>
      </c>
      <c r="B2251">
        <v>109</v>
      </c>
      <c r="C2251">
        <v>128</v>
      </c>
      <c r="D2251">
        <v>41</v>
      </c>
      <c r="E2251" s="9">
        <f t="shared" si="106"/>
        <v>62.385321100917437</v>
      </c>
      <c r="F2251">
        <f t="shared" si="108"/>
        <v>261</v>
      </c>
      <c r="G2251">
        <f t="shared" si="107"/>
        <v>68</v>
      </c>
    </row>
    <row r="2252" spans="1:7" x14ac:dyDescent="0.3">
      <c r="A2252">
        <v>128</v>
      </c>
      <c r="B2252">
        <v>109</v>
      </c>
      <c r="C2252">
        <v>128</v>
      </c>
      <c r="D2252">
        <v>41</v>
      </c>
      <c r="E2252" s="9">
        <f t="shared" si="106"/>
        <v>62.385321100917437</v>
      </c>
      <c r="F2252">
        <f t="shared" si="108"/>
        <v>262</v>
      </c>
      <c r="G2252">
        <f t="shared" si="107"/>
        <v>68</v>
      </c>
    </row>
    <row r="2253" spans="1:7" x14ac:dyDescent="0.3">
      <c r="A2253">
        <v>128</v>
      </c>
      <c r="B2253">
        <v>109</v>
      </c>
      <c r="C2253">
        <v>128</v>
      </c>
      <c r="D2253">
        <v>41</v>
      </c>
      <c r="E2253" s="9">
        <f t="shared" si="106"/>
        <v>62.385321100917437</v>
      </c>
      <c r="F2253">
        <f t="shared" si="108"/>
        <v>263</v>
      </c>
      <c r="G2253">
        <f t="shared" si="107"/>
        <v>68</v>
      </c>
    </row>
    <row r="2254" spans="1:7" x14ac:dyDescent="0.3">
      <c r="A2254">
        <v>128</v>
      </c>
      <c r="B2254">
        <v>109</v>
      </c>
      <c r="C2254">
        <v>128</v>
      </c>
      <c r="D2254">
        <v>41</v>
      </c>
      <c r="E2254" s="9">
        <f t="shared" si="106"/>
        <v>62.385321100917437</v>
      </c>
      <c r="F2254">
        <f t="shared" si="108"/>
        <v>264</v>
      </c>
      <c r="G2254">
        <f t="shared" si="107"/>
        <v>68</v>
      </c>
    </row>
    <row r="2255" spans="1:7" x14ac:dyDescent="0.3">
      <c r="A2255">
        <v>128</v>
      </c>
      <c r="B2255">
        <v>109</v>
      </c>
      <c r="C2255">
        <v>128</v>
      </c>
      <c r="D2255">
        <v>41</v>
      </c>
      <c r="E2255" s="9">
        <f t="shared" si="106"/>
        <v>62.385321100917437</v>
      </c>
      <c r="F2255">
        <f t="shared" si="108"/>
        <v>265</v>
      </c>
      <c r="G2255">
        <f t="shared" si="107"/>
        <v>68</v>
      </c>
    </row>
    <row r="2256" spans="1:7" x14ac:dyDescent="0.3">
      <c r="A2256">
        <v>128</v>
      </c>
      <c r="B2256">
        <v>109</v>
      </c>
      <c r="C2256">
        <v>128</v>
      </c>
      <c r="D2256">
        <v>41</v>
      </c>
      <c r="E2256" s="9">
        <f t="shared" si="106"/>
        <v>62.385321100917437</v>
      </c>
      <c r="F2256">
        <f t="shared" si="108"/>
        <v>266</v>
      </c>
      <c r="G2256">
        <f t="shared" si="107"/>
        <v>68</v>
      </c>
    </row>
    <row r="2257" spans="1:7" x14ac:dyDescent="0.3">
      <c r="A2257">
        <v>128</v>
      </c>
      <c r="B2257">
        <v>109</v>
      </c>
      <c r="C2257">
        <v>128</v>
      </c>
      <c r="D2257">
        <v>41</v>
      </c>
      <c r="E2257" s="9">
        <f t="shared" si="106"/>
        <v>62.385321100917437</v>
      </c>
      <c r="F2257">
        <f t="shared" si="108"/>
        <v>267</v>
      </c>
      <c r="G2257">
        <f t="shared" si="107"/>
        <v>68</v>
      </c>
    </row>
    <row r="2258" spans="1:7" x14ac:dyDescent="0.3">
      <c r="A2258">
        <v>128</v>
      </c>
      <c r="B2258">
        <v>109</v>
      </c>
      <c r="C2258">
        <v>128</v>
      </c>
      <c r="D2258">
        <v>41</v>
      </c>
      <c r="E2258" s="9">
        <f t="shared" si="106"/>
        <v>62.385321100917437</v>
      </c>
      <c r="F2258">
        <f t="shared" si="108"/>
        <v>268</v>
      </c>
      <c r="G2258">
        <f t="shared" si="107"/>
        <v>68</v>
      </c>
    </row>
    <row r="2259" spans="1:7" x14ac:dyDescent="0.3">
      <c r="A2259">
        <v>128</v>
      </c>
      <c r="B2259">
        <v>109</v>
      </c>
      <c r="C2259">
        <v>128</v>
      </c>
      <c r="D2259">
        <v>41</v>
      </c>
      <c r="E2259" s="9">
        <f t="shared" si="106"/>
        <v>62.385321100917437</v>
      </c>
      <c r="F2259">
        <f t="shared" si="108"/>
        <v>269</v>
      </c>
      <c r="G2259">
        <f t="shared" si="107"/>
        <v>68</v>
      </c>
    </row>
    <row r="2260" spans="1:7" x14ac:dyDescent="0.3">
      <c r="A2260">
        <v>128</v>
      </c>
      <c r="B2260">
        <v>109</v>
      </c>
      <c r="C2260">
        <v>128</v>
      </c>
      <c r="D2260">
        <v>41</v>
      </c>
      <c r="E2260" s="9">
        <f t="shared" si="106"/>
        <v>62.385321100917437</v>
      </c>
      <c r="F2260">
        <f t="shared" si="108"/>
        <v>270</v>
      </c>
      <c r="G2260">
        <f t="shared" si="107"/>
        <v>68</v>
      </c>
    </row>
    <row r="2261" spans="1:7" x14ac:dyDescent="0.3">
      <c r="A2261">
        <v>128</v>
      </c>
      <c r="B2261">
        <v>109</v>
      </c>
      <c r="C2261">
        <v>128</v>
      </c>
      <c r="D2261">
        <v>41</v>
      </c>
      <c r="E2261" s="9">
        <f t="shared" si="106"/>
        <v>62.385321100917437</v>
      </c>
      <c r="F2261">
        <f t="shared" si="108"/>
        <v>271</v>
      </c>
      <c r="G2261">
        <f t="shared" si="107"/>
        <v>68</v>
      </c>
    </row>
    <row r="2262" spans="1:7" x14ac:dyDescent="0.3">
      <c r="A2262">
        <v>128</v>
      </c>
      <c r="B2262">
        <v>109</v>
      </c>
      <c r="C2262">
        <v>128</v>
      </c>
      <c r="D2262">
        <v>41</v>
      </c>
      <c r="E2262" s="9">
        <f t="shared" si="106"/>
        <v>62.385321100917437</v>
      </c>
      <c r="F2262">
        <f t="shared" si="108"/>
        <v>272</v>
      </c>
      <c r="G2262">
        <f t="shared" si="107"/>
        <v>68</v>
      </c>
    </row>
    <row r="2263" spans="1:7" x14ac:dyDescent="0.3">
      <c r="A2263">
        <v>128</v>
      </c>
      <c r="B2263">
        <v>109</v>
      </c>
      <c r="C2263">
        <v>128</v>
      </c>
      <c r="D2263">
        <v>41</v>
      </c>
      <c r="E2263" s="9">
        <f t="shared" si="106"/>
        <v>62.385321100917437</v>
      </c>
      <c r="F2263">
        <f t="shared" si="108"/>
        <v>273</v>
      </c>
      <c r="G2263">
        <f t="shared" si="107"/>
        <v>68</v>
      </c>
    </row>
    <row r="2264" spans="1:7" x14ac:dyDescent="0.3">
      <c r="A2264">
        <v>128</v>
      </c>
      <c r="B2264">
        <v>109</v>
      </c>
      <c r="C2264">
        <v>128</v>
      </c>
      <c r="D2264">
        <v>41</v>
      </c>
      <c r="E2264" s="9">
        <f t="shared" si="106"/>
        <v>62.385321100917437</v>
      </c>
      <c r="F2264">
        <f t="shared" si="108"/>
        <v>274</v>
      </c>
      <c r="G2264">
        <f t="shared" si="107"/>
        <v>68</v>
      </c>
    </row>
    <row r="2265" spans="1:7" x14ac:dyDescent="0.3">
      <c r="A2265">
        <v>128</v>
      </c>
      <c r="B2265">
        <v>109</v>
      </c>
      <c r="C2265">
        <v>128</v>
      </c>
      <c r="D2265">
        <v>41</v>
      </c>
      <c r="E2265" s="9">
        <f t="shared" si="106"/>
        <v>62.385321100917437</v>
      </c>
      <c r="F2265">
        <f t="shared" si="108"/>
        <v>275</v>
      </c>
      <c r="G2265">
        <f t="shared" si="107"/>
        <v>68</v>
      </c>
    </row>
    <row r="2266" spans="1:7" x14ac:dyDescent="0.3">
      <c r="A2266">
        <v>128</v>
      </c>
      <c r="B2266">
        <v>109</v>
      </c>
      <c r="C2266">
        <v>128</v>
      </c>
      <c r="D2266">
        <v>41</v>
      </c>
      <c r="E2266" s="9">
        <f t="shared" si="106"/>
        <v>62.385321100917437</v>
      </c>
      <c r="F2266">
        <f t="shared" si="108"/>
        <v>276</v>
      </c>
      <c r="G2266">
        <f t="shared" si="107"/>
        <v>68</v>
      </c>
    </row>
    <row r="2267" spans="1:7" x14ac:dyDescent="0.3">
      <c r="A2267">
        <v>128</v>
      </c>
      <c r="B2267">
        <v>109</v>
      </c>
      <c r="C2267">
        <v>128</v>
      </c>
      <c r="D2267">
        <v>41</v>
      </c>
      <c r="E2267" s="9">
        <f t="shared" si="106"/>
        <v>62.385321100917437</v>
      </c>
      <c r="F2267">
        <f t="shared" si="108"/>
        <v>277</v>
      </c>
      <c r="G2267">
        <f t="shared" si="107"/>
        <v>68</v>
      </c>
    </row>
    <row r="2268" spans="1:7" x14ac:dyDescent="0.3">
      <c r="A2268">
        <v>128</v>
      </c>
      <c r="B2268">
        <v>109</v>
      </c>
      <c r="C2268">
        <v>128</v>
      </c>
      <c r="D2268">
        <v>41</v>
      </c>
      <c r="E2268" s="9">
        <f t="shared" si="106"/>
        <v>62.385321100917437</v>
      </c>
      <c r="F2268">
        <f t="shared" si="108"/>
        <v>278</v>
      </c>
      <c r="G2268">
        <f t="shared" si="107"/>
        <v>68</v>
      </c>
    </row>
    <row r="2269" spans="1:7" x14ac:dyDescent="0.3">
      <c r="A2269">
        <v>128</v>
      </c>
      <c r="B2269">
        <v>109</v>
      </c>
      <c r="C2269">
        <v>128</v>
      </c>
      <c r="D2269">
        <v>41</v>
      </c>
      <c r="E2269" s="9">
        <f t="shared" si="106"/>
        <v>62.385321100917437</v>
      </c>
      <c r="F2269">
        <f t="shared" si="108"/>
        <v>279</v>
      </c>
      <c r="G2269">
        <f t="shared" si="107"/>
        <v>68</v>
      </c>
    </row>
    <row r="2270" spans="1:7" x14ac:dyDescent="0.3">
      <c r="A2270">
        <v>128</v>
      </c>
      <c r="B2270">
        <v>109</v>
      </c>
      <c r="C2270">
        <v>128</v>
      </c>
      <c r="D2270">
        <v>41</v>
      </c>
      <c r="E2270" s="9">
        <f t="shared" si="106"/>
        <v>62.385321100917437</v>
      </c>
      <c r="F2270">
        <f t="shared" si="108"/>
        <v>280</v>
      </c>
      <c r="G2270">
        <f t="shared" si="107"/>
        <v>68</v>
      </c>
    </row>
    <row r="2271" spans="1:7" x14ac:dyDescent="0.3">
      <c r="A2271">
        <v>128</v>
      </c>
      <c r="B2271">
        <v>109</v>
      </c>
      <c r="C2271">
        <v>128</v>
      </c>
      <c r="D2271">
        <v>41</v>
      </c>
      <c r="E2271" s="9">
        <f t="shared" si="106"/>
        <v>62.385321100917437</v>
      </c>
      <c r="F2271">
        <f t="shared" si="108"/>
        <v>281</v>
      </c>
      <c r="G2271">
        <f t="shared" si="107"/>
        <v>68</v>
      </c>
    </row>
    <row r="2272" spans="1:7" x14ac:dyDescent="0.3">
      <c r="A2272">
        <v>128</v>
      </c>
      <c r="B2272">
        <v>109</v>
      </c>
      <c r="C2272">
        <v>128</v>
      </c>
      <c r="D2272">
        <v>41</v>
      </c>
      <c r="E2272" s="9">
        <f t="shared" si="106"/>
        <v>62.385321100917437</v>
      </c>
      <c r="F2272">
        <f t="shared" si="108"/>
        <v>282</v>
      </c>
      <c r="G2272">
        <f t="shared" si="107"/>
        <v>68</v>
      </c>
    </row>
    <row r="2273" spans="1:7" x14ac:dyDescent="0.3">
      <c r="A2273">
        <v>128</v>
      </c>
      <c r="B2273">
        <v>109</v>
      </c>
      <c r="C2273">
        <v>128</v>
      </c>
      <c r="D2273">
        <v>41</v>
      </c>
      <c r="E2273" s="9">
        <f t="shared" si="106"/>
        <v>62.385321100917437</v>
      </c>
      <c r="F2273">
        <f t="shared" si="108"/>
        <v>283</v>
      </c>
      <c r="G2273">
        <f t="shared" si="107"/>
        <v>68</v>
      </c>
    </row>
    <row r="2274" spans="1:7" x14ac:dyDescent="0.3">
      <c r="A2274">
        <v>128</v>
      </c>
      <c r="B2274">
        <v>109</v>
      </c>
      <c r="C2274">
        <v>128</v>
      </c>
      <c r="D2274">
        <v>41</v>
      </c>
      <c r="E2274" s="9">
        <f t="shared" si="106"/>
        <v>62.385321100917437</v>
      </c>
      <c r="F2274">
        <f t="shared" si="108"/>
        <v>284</v>
      </c>
      <c r="G2274">
        <f t="shared" si="107"/>
        <v>68</v>
      </c>
    </row>
    <row r="2275" spans="1:7" x14ac:dyDescent="0.3">
      <c r="A2275">
        <v>128</v>
      </c>
      <c r="B2275">
        <v>109</v>
      </c>
      <c r="C2275">
        <v>128</v>
      </c>
      <c r="D2275">
        <v>41</v>
      </c>
      <c r="E2275" s="9">
        <f t="shared" si="106"/>
        <v>62.385321100917437</v>
      </c>
      <c r="F2275">
        <f t="shared" si="108"/>
        <v>285</v>
      </c>
      <c r="G2275">
        <f t="shared" si="107"/>
        <v>68</v>
      </c>
    </row>
    <row r="2276" spans="1:7" x14ac:dyDescent="0.3">
      <c r="A2276">
        <v>128</v>
      </c>
      <c r="B2276">
        <v>109</v>
      </c>
      <c r="C2276">
        <v>128</v>
      </c>
      <c r="D2276">
        <v>41</v>
      </c>
      <c r="E2276" s="9">
        <f t="shared" si="106"/>
        <v>62.385321100917437</v>
      </c>
      <c r="F2276">
        <f t="shared" si="108"/>
        <v>286</v>
      </c>
      <c r="G2276">
        <f t="shared" si="107"/>
        <v>68</v>
      </c>
    </row>
    <row r="2277" spans="1:7" x14ac:dyDescent="0.3">
      <c r="A2277">
        <v>128</v>
      </c>
      <c r="B2277">
        <v>109</v>
      </c>
      <c r="C2277">
        <v>128</v>
      </c>
      <c r="D2277">
        <v>41</v>
      </c>
      <c r="E2277" s="9">
        <f t="shared" si="106"/>
        <v>62.385321100917437</v>
      </c>
      <c r="F2277">
        <f t="shared" si="108"/>
        <v>287</v>
      </c>
      <c r="G2277">
        <f t="shared" si="107"/>
        <v>68</v>
      </c>
    </row>
    <row r="2278" spans="1:7" x14ac:dyDescent="0.3">
      <c r="A2278">
        <v>128</v>
      </c>
      <c r="B2278">
        <v>109</v>
      </c>
      <c r="C2278">
        <v>128</v>
      </c>
      <c r="D2278">
        <v>41</v>
      </c>
      <c r="E2278" s="9">
        <f t="shared" si="106"/>
        <v>62.385321100917437</v>
      </c>
      <c r="F2278">
        <f t="shared" si="108"/>
        <v>288</v>
      </c>
      <c r="G2278">
        <f t="shared" si="107"/>
        <v>68</v>
      </c>
    </row>
    <row r="2279" spans="1:7" x14ac:dyDescent="0.3">
      <c r="A2279">
        <v>128</v>
      </c>
      <c r="B2279">
        <v>109</v>
      </c>
      <c r="C2279">
        <v>128</v>
      </c>
      <c r="D2279">
        <v>41</v>
      </c>
      <c r="E2279" s="9">
        <f t="shared" si="106"/>
        <v>62.385321100917437</v>
      </c>
      <c r="F2279">
        <f t="shared" si="108"/>
        <v>289</v>
      </c>
      <c r="G2279">
        <f t="shared" si="107"/>
        <v>68</v>
      </c>
    </row>
    <row r="2280" spans="1:7" x14ac:dyDescent="0.3">
      <c r="A2280">
        <v>128</v>
      </c>
      <c r="B2280">
        <v>109</v>
      </c>
      <c r="C2280">
        <v>128</v>
      </c>
      <c r="D2280">
        <v>41</v>
      </c>
      <c r="E2280" s="9">
        <f t="shared" si="106"/>
        <v>62.385321100917437</v>
      </c>
      <c r="F2280">
        <f t="shared" si="108"/>
        <v>290</v>
      </c>
      <c r="G2280">
        <f t="shared" si="107"/>
        <v>68</v>
      </c>
    </row>
    <row r="2281" spans="1:7" x14ac:dyDescent="0.3">
      <c r="A2281">
        <v>128</v>
      </c>
      <c r="B2281">
        <v>109</v>
      </c>
      <c r="C2281">
        <v>128</v>
      </c>
      <c r="D2281">
        <v>41</v>
      </c>
      <c r="E2281" s="9">
        <f t="shared" si="106"/>
        <v>62.385321100917437</v>
      </c>
      <c r="F2281">
        <f t="shared" si="108"/>
        <v>291</v>
      </c>
      <c r="G2281">
        <f t="shared" si="107"/>
        <v>68</v>
      </c>
    </row>
    <row r="2282" spans="1:7" x14ac:dyDescent="0.3">
      <c r="A2282">
        <v>128</v>
      </c>
      <c r="B2282">
        <v>109</v>
      </c>
      <c r="C2282">
        <v>128</v>
      </c>
      <c r="D2282">
        <v>41</v>
      </c>
      <c r="E2282" s="9">
        <f t="shared" si="106"/>
        <v>62.385321100917437</v>
      </c>
      <c r="F2282">
        <f t="shared" si="108"/>
        <v>292</v>
      </c>
      <c r="G2282">
        <f t="shared" si="107"/>
        <v>68</v>
      </c>
    </row>
    <row r="2283" spans="1:7" x14ac:dyDescent="0.3">
      <c r="A2283">
        <v>128</v>
      </c>
      <c r="B2283">
        <v>109</v>
      </c>
      <c r="C2283">
        <v>128</v>
      </c>
      <c r="D2283">
        <v>41</v>
      </c>
      <c r="E2283" s="9">
        <f t="shared" si="106"/>
        <v>62.385321100917437</v>
      </c>
      <c r="F2283">
        <f t="shared" si="108"/>
        <v>293</v>
      </c>
      <c r="G2283">
        <f t="shared" si="107"/>
        <v>68</v>
      </c>
    </row>
    <row r="2284" spans="1:7" x14ac:dyDescent="0.3">
      <c r="A2284">
        <v>128</v>
      </c>
      <c r="B2284">
        <v>109</v>
      </c>
      <c r="C2284">
        <v>128</v>
      </c>
      <c r="D2284">
        <v>41</v>
      </c>
      <c r="E2284" s="9">
        <f t="shared" si="106"/>
        <v>62.385321100917437</v>
      </c>
      <c r="F2284">
        <f t="shared" si="108"/>
        <v>294</v>
      </c>
      <c r="G2284">
        <f t="shared" si="107"/>
        <v>68</v>
      </c>
    </row>
    <row r="2285" spans="1:7" x14ac:dyDescent="0.3">
      <c r="A2285">
        <v>128</v>
      </c>
      <c r="B2285">
        <v>109</v>
      </c>
      <c r="C2285">
        <v>128</v>
      </c>
      <c r="D2285">
        <v>41</v>
      </c>
      <c r="E2285" s="9">
        <f t="shared" si="106"/>
        <v>62.385321100917437</v>
      </c>
      <c r="F2285">
        <f t="shared" si="108"/>
        <v>295</v>
      </c>
      <c r="G2285">
        <f t="shared" si="107"/>
        <v>68</v>
      </c>
    </row>
    <row r="2286" spans="1:7" x14ac:dyDescent="0.3">
      <c r="A2286">
        <v>128</v>
      </c>
      <c r="B2286">
        <v>109</v>
      </c>
      <c r="C2286">
        <v>128</v>
      </c>
      <c r="D2286">
        <v>41</v>
      </c>
      <c r="E2286" s="9">
        <f t="shared" si="106"/>
        <v>62.385321100917437</v>
      </c>
      <c r="F2286">
        <f t="shared" si="108"/>
        <v>296</v>
      </c>
      <c r="G2286">
        <f t="shared" si="107"/>
        <v>68</v>
      </c>
    </row>
    <row r="2287" spans="1:7" x14ac:dyDescent="0.3">
      <c r="A2287">
        <v>128</v>
      </c>
      <c r="B2287">
        <v>109</v>
      </c>
      <c r="C2287">
        <v>128</v>
      </c>
      <c r="D2287">
        <v>41</v>
      </c>
      <c r="E2287" s="9">
        <f t="shared" si="106"/>
        <v>62.385321100917437</v>
      </c>
      <c r="F2287">
        <f t="shared" si="108"/>
        <v>297</v>
      </c>
      <c r="G2287">
        <f t="shared" si="107"/>
        <v>68</v>
      </c>
    </row>
    <row r="2288" spans="1:7" x14ac:dyDescent="0.3">
      <c r="A2288">
        <v>128</v>
      </c>
      <c r="B2288">
        <v>109</v>
      </c>
      <c r="C2288">
        <v>128</v>
      </c>
      <c r="D2288">
        <v>41</v>
      </c>
      <c r="E2288" s="9">
        <f t="shared" si="106"/>
        <v>62.385321100917437</v>
      </c>
      <c r="F2288">
        <f t="shared" si="108"/>
        <v>298</v>
      </c>
      <c r="G2288">
        <f t="shared" si="107"/>
        <v>68</v>
      </c>
    </row>
    <row r="2289" spans="1:7" x14ac:dyDescent="0.3">
      <c r="A2289">
        <v>128</v>
      </c>
      <c r="B2289">
        <v>109</v>
      </c>
      <c r="C2289">
        <v>128</v>
      </c>
      <c r="D2289">
        <v>41</v>
      </c>
      <c r="E2289" s="9">
        <f t="shared" si="106"/>
        <v>62.385321100917437</v>
      </c>
      <c r="F2289">
        <f t="shared" si="108"/>
        <v>299</v>
      </c>
      <c r="G2289">
        <f t="shared" si="107"/>
        <v>68</v>
      </c>
    </row>
    <row r="2290" spans="1:7" x14ac:dyDescent="0.3">
      <c r="A2290">
        <v>128</v>
      </c>
      <c r="B2290">
        <v>109</v>
      </c>
      <c r="C2290">
        <v>128</v>
      </c>
      <c r="D2290">
        <v>41</v>
      </c>
      <c r="E2290" s="9">
        <f t="shared" si="106"/>
        <v>62.385321100917437</v>
      </c>
      <c r="F2290">
        <f t="shared" si="108"/>
        <v>300</v>
      </c>
      <c r="G2290">
        <f t="shared" si="107"/>
        <v>68</v>
      </c>
    </row>
    <row r="2291" spans="1:7" x14ac:dyDescent="0.3">
      <c r="A2291">
        <v>128</v>
      </c>
      <c r="B2291">
        <v>109</v>
      </c>
      <c r="C2291">
        <v>128</v>
      </c>
      <c r="D2291">
        <v>41</v>
      </c>
      <c r="E2291" s="9">
        <f t="shared" si="106"/>
        <v>62.385321100917437</v>
      </c>
      <c r="F2291">
        <f t="shared" si="108"/>
        <v>301</v>
      </c>
      <c r="G2291">
        <f t="shared" si="107"/>
        <v>68</v>
      </c>
    </row>
    <row r="2292" spans="1:7" x14ac:dyDescent="0.3">
      <c r="A2292">
        <v>128</v>
      </c>
      <c r="B2292">
        <v>109</v>
      </c>
      <c r="C2292">
        <v>128</v>
      </c>
      <c r="D2292">
        <v>41</v>
      </c>
      <c r="E2292" s="9">
        <f t="shared" si="106"/>
        <v>62.385321100917437</v>
      </c>
      <c r="F2292">
        <f t="shared" si="108"/>
        <v>302</v>
      </c>
      <c r="G2292">
        <f t="shared" si="107"/>
        <v>68</v>
      </c>
    </row>
    <row r="2293" spans="1:7" x14ac:dyDescent="0.3">
      <c r="A2293">
        <v>128</v>
      </c>
      <c r="B2293">
        <v>109</v>
      </c>
      <c r="C2293">
        <v>128</v>
      </c>
      <c r="D2293">
        <v>41</v>
      </c>
      <c r="E2293" s="9">
        <f t="shared" si="106"/>
        <v>62.385321100917437</v>
      </c>
      <c r="F2293">
        <f t="shared" si="108"/>
        <v>303</v>
      </c>
      <c r="G2293">
        <f t="shared" si="107"/>
        <v>68</v>
      </c>
    </row>
    <row r="2294" spans="1:7" x14ac:dyDescent="0.3">
      <c r="A2294">
        <v>128</v>
      </c>
      <c r="B2294">
        <v>109</v>
      </c>
      <c r="C2294">
        <v>128</v>
      </c>
      <c r="D2294">
        <v>41</v>
      </c>
      <c r="E2294" s="9">
        <f t="shared" si="106"/>
        <v>62.385321100917437</v>
      </c>
      <c r="F2294">
        <f t="shared" si="108"/>
        <v>304</v>
      </c>
      <c r="G2294">
        <f t="shared" si="107"/>
        <v>68</v>
      </c>
    </row>
    <row r="2295" spans="1:7" x14ac:dyDescent="0.3">
      <c r="A2295">
        <v>128</v>
      </c>
      <c r="B2295">
        <v>109</v>
      </c>
      <c r="C2295">
        <v>128</v>
      </c>
      <c r="D2295">
        <v>41</v>
      </c>
      <c r="E2295" s="9">
        <f t="shared" si="106"/>
        <v>62.385321100917437</v>
      </c>
      <c r="F2295">
        <f t="shared" si="108"/>
        <v>305</v>
      </c>
      <c r="G2295">
        <f t="shared" si="107"/>
        <v>68</v>
      </c>
    </row>
    <row r="2296" spans="1:7" x14ac:dyDescent="0.3">
      <c r="A2296">
        <v>128</v>
      </c>
      <c r="B2296">
        <v>109</v>
      </c>
      <c r="C2296">
        <v>128</v>
      </c>
      <c r="D2296">
        <v>41</v>
      </c>
      <c r="E2296" s="9">
        <f t="shared" si="106"/>
        <v>62.385321100917437</v>
      </c>
      <c r="F2296">
        <f t="shared" si="108"/>
        <v>306</v>
      </c>
      <c r="G2296">
        <f t="shared" si="107"/>
        <v>68</v>
      </c>
    </row>
    <row r="2297" spans="1:7" x14ac:dyDescent="0.3">
      <c r="A2297">
        <v>128</v>
      </c>
      <c r="B2297">
        <v>109</v>
      </c>
      <c r="C2297">
        <v>128</v>
      </c>
      <c r="D2297">
        <v>41</v>
      </c>
      <c r="E2297" s="9">
        <f t="shared" si="106"/>
        <v>62.385321100917437</v>
      </c>
      <c r="F2297">
        <f t="shared" si="108"/>
        <v>307</v>
      </c>
      <c r="G2297">
        <f t="shared" si="107"/>
        <v>68</v>
      </c>
    </row>
    <row r="2298" spans="1:7" x14ac:dyDescent="0.3">
      <c r="A2298">
        <v>128</v>
      </c>
      <c r="B2298">
        <v>109</v>
      </c>
      <c r="C2298">
        <v>128</v>
      </c>
      <c r="D2298">
        <v>41</v>
      </c>
      <c r="E2298" s="9">
        <f t="shared" si="106"/>
        <v>62.385321100917437</v>
      </c>
      <c r="F2298">
        <f t="shared" si="108"/>
        <v>308</v>
      </c>
      <c r="G2298">
        <f t="shared" si="107"/>
        <v>68</v>
      </c>
    </row>
    <row r="2299" spans="1:7" x14ac:dyDescent="0.3">
      <c r="A2299">
        <v>128</v>
      </c>
      <c r="B2299">
        <v>109</v>
      </c>
      <c r="C2299">
        <v>128</v>
      </c>
      <c r="D2299">
        <v>41</v>
      </c>
      <c r="E2299" s="9">
        <f t="shared" si="106"/>
        <v>62.385321100917437</v>
      </c>
      <c r="F2299">
        <f t="shared" si="108"/>
        <v>309</v>
      </c>
      <c r="G2299">
        <f t="shared" si="107"/>
        <v>68</v>
      </c>
    </row>
    <row r="2300" spans="1:7" x14ac:dyDescent="0.3">
      <c r="A2300">
        <v>128</v>
      </c>
      <c r="B2300">
        <v>109</v>
      </c>
      <c r="C2300">
        <v>128</v>
      </c>
      <c r="D2300">
        <v>41</v>
      </c>
      <c r="E2300" s="9">
        <f t="shared" si="106"/>
        <v>62.385321100917437</v>
      </c>
      <c r="F2300">
        <f t="shared" si="108"/>
        <v>310</v>
      </c>
      <c r="G2300">
        <f t="shared" si="107"/>
        <v>68</v>
      </c>
    </row>
    <row r="2301" spans="1:7" x14ac:dyDescent="0.3">
      <c r="A2301">
        <v>128</v>
      </c>
      <c r="B2301">
        <v>109</v>
      </c>
      <c r="C2301">
        <v>128</v>
      </c>
      <c r="D2301">
        <v>41</v>
      </c>
      <c r="E2301" s="9">
        <f t="shared" si="106"/>
        <v>62.385321100917437</v>
      </c>
      <c r="F2301">
        <f t="shared" si="108"/>
        <v>311</v>
      </c>
      <c r="G2301">
        <f t="shared" si="107"/>
        <v>68</v>
      </c>
    </row>
    <row r="2302" spans="1:7" x14ac:dyDescent="0.3">
      <c r="A2302">
        <v>128</v>
      </c>
      <c r="B2302">
        <v>109</v>
      </c>
      <c r="C2302">
        <v>128</v>
      </c>
      <c r="D2302">
        <v>41</v>
      </c>
      <c r="E2302" s="9">
        <f t="shared" si="106"/>
        <v>62.385321100917437</v>
      </c>
      <c r="F2302">
        <f t="shared" si="108"/>
        <v>312</v>
      </c>
      <c r="G2302">
        <f t="shared" si="107"/>
        <v>68</v>
      </c>
    </row>
    <row r="2303" spans="1:7" x14ac:dyDescent="0.3">
      <c r="A2303">
        <v>128</v>
      </c>
      <c r="B2303">
        <v>109</v>
      </c>
      <c r="C2303">
        <v>128</v>
      </c>
      <c r="D2303">
        <v>41</v>
      </c>
      <c r="E2303" s="9">
        <f t="shared" si="106"/>
        <v>62.385321100917437</v>
      </c>
      <c r="F2303">
        <f t="shared" si="108"/>
        <v>313</v>
      </c>
      <c r="G2303">
        <f t="shared" si="107"/>
        <v>68</v>
      </c>
    </row>
    <row r="2304" spans="1:7" x14ac:dyDescent="0.3">
      <c r="A2304">
        <v>128</v>
      </c>
      <c r="B2304">
        <v>109</v>
      </c>
      <c r="C2304">
        <v>128</v>
      </c>
      <c r="D2304">
        <v>41</v>
      </c>
      <c r="E2304" s="9">
        <f t="shared" si="106"/>
        <v>62.385321100917437</v>
      </c>
      <c r="F2304">
        <f t="shared" si="108"/>
        <v>314</v>
      </c>
      <c r="G2304">
        <f t="shared" si="107"/>
        <v>68</v>
      </c>
    </row>
    <row r="2305" spans="1:7" x14ac:dyDescent="0.3">
      <c r="A2305">
        <v>128</v>
      </c>
      <c r="B2305">
        <v>109</v>
      </c>
      <c r="C2305">
        <v>128</v>
      </c>
      <c r="D2305">
        <v>41</v>
      </c>
      <c r="E2305" s="9">
        <f t="shared" si="106"/>
        <v>62.385321100917437</v>
      </c>
      <c r="F2305">
        <f t="shared" si="108"/>
        <v>315</v>
      </c>
      <c r="G2305">
        <f t="shared" si="107"/>
        <v>68</v>
      </c>
    </row>
    <row r="2306" spans="1:7" x14ac:dyDescent="0.3">
      <c r="A2306">
        <v>128</v>
      </c>
      <c r="B2306">
        <v>109</v>
      </c>
      <c r="C2306">
        <v>128</v>
      </c>
      <c r="D2306">
        <v>41</v>
      </c>
      <c r="E2306" s="9">
        <f t="shared" si="106"/>
        <v>62.385321100917437</v>
      </c>
      <c r="F2306">
        <f t="shared" si="108"/>
        <v>316</v>
      </c>
      <c r="G2306">
        <f t="shared" si="107"/>
        <v>68</v>
      </c>
    </row>
    <row r="2307" spans="1:7" x14ac:dyDescent="0.3">
      <c r="A2307">
        <v>128</v>
      </c>
      <c r="B2307">
        <v>109</v>
      </c>
      <c r="C2307">
        <v>128</v>
      </c>
      <c r="D2307">
        <v>41</v>
      </c>
      <c r="E2307" s="9">
        <f t="shared" si="106"/>
        <v>62.385321100917437</v>
      </c>
      <c r="F2307">
        <f t="shared" si="108"/>
        <v>317</v>
      </c>
      <c r="G2307">
        <f t="shared" si="107"/>
        <v>68</v>
      </c>
    </row>
    <row r="2308" spans="1:7" x14ac:dyDescent="0.3">
      <c r="A2308">
        <v>128</v>
      </c>
      <c r="B2308">
        <v>109</v>
      </c>
      <c r="C2308">
        <v>128</v>
      </c>
      <c r="D2308">
        <v>41</v>
      </c>
      <c r="E2308" s="9">
        <f t="shared" ref="E2308:E2371" si="109">IF(A2308=C2308,G2308/B2308*100,"STOP")</f>
        <v>62.385321100917437</v>
      </c>
      <c r="F2308">
        <f t="shared" si="108"/>
        <v>318</v>
      </c>
      <c r="G2308">
        <f t="shared" ref="G2308:G2371" si="110">IF(A2308=C2308,B2308-D2308,"STOP")</f>
        <v>68</v>
      </c>
    </row>
    <row r="2309" spans="1:7" x14ac:dyDescent="0.3">
      <c r="A2309">
        <v>128</v>
      </c>
      <c r="B2309">
        <v>109</v>
      </c>
      <c r="C2309">
        <v>128</v>
      </c>
      <c r="D2309">
        <v>41</v>
      </c>
      <c r="E2309" s="9">
        <f t="shared" si="109"/>
        <v>62.385321100917437</v>
      </c>
      <c r="F2309">
        <f t="shared" si="108"/>
        <v>319</v>
      </c>
      <c r="G2309">
        <f t="shared" si="110"/>
        <v>68</v>
      </c>
    </row>
    <row r="2310" spans="1:7" x14ac:dyDescent="0.3">
      <c r="A2310">
        <v>128</v>
      </c>
      <c r="B2310">
        <v>109</v>
      </c>
      <c r="C2310">
        <v>128</v>
      </c>
      <c r="D2310">
        <v>41</v>
      </c>
      <c r="E2310" s="9">
        <f t="shared" si="109"/>
        <v>62.385321100917437</v>
      </c>
      <c r="F2310">
        <f t="shared" si="108"/>
        <v>320</v>
      </c>
      <c r="G2310">
        <f t="shared" si="110"/>
        <v>68</v>
      </c>
    </row>
    <row r="2311" spans="1:7" x14ac:dyDescent="0.3">
      <c r="A2311">
        <v>128</v>
      </c>
      <c r="B2311">
        <v>109</v>
      </c>
      <c r="C2311">
        <v>128</v>
      </c>
      <c r="D2311">
        <v>41</v>
      </c>
      <c r="E2311" s="9">
        <f t="shared" si="109"/>
        <v>62.385321100917437</v>
      </c>
      <c r="F2311">
        <f t="shared" si="108"/>
        <v>321</v>
      </c>
      <c r="G2311">
        <f t="shared" si="110"/>
        <v>68</v>
      </c>
    </row>
    <row r="2312" spans="1:7" x14ac:dyDescent="0.3">
      <c r="A2312">
        <v>128</v>
      </c>
      <c r="B2312">
        <v>109</v>
      </c>
      <c r="C2312">
        <v>128</v>
      </c>
      <c r="D2312">
        <v>41</v>
      </c>
      <c r="E2312" s="9">
        <f t="shared" si="109"/>
        <v>62.385321100917437</v>
      </c>
      <c r="F2312">
        <f t="shared" si="108"/>
        <v>322</v>
      </c>
      <c r="G2312">
        <f t="shared" si="110"/>
        <v>68</v>
      </c>
    </row>
    <row r="2313" spans="1:7" x14ac:dyDescent="0.3">
      <c r="A2313">
        <v>128</v>
      </c>
      <c r="B2313">
        <v>109</v>
      </c>
      <c r="C2313">
        <v>128</v>
      </c>
      <c r="D2313">
        <v>41</v>
      </c>
      <c r="E2313" s="9">
        <f t="shared" si="109"/>
        <v>62.385321100917437</v>
      </c>
      <c r="F2313">
        <f t="shared" ref="F2313:F2370" si="111">F2312+1</f>
        <v>323</v>
      </c>
      <c r="G2313">
        <f t="shared" si="110"/>
        <v>68</v>
      </c>
    </row>
    <row r="2314" spans="1:7" x14ac:dyDescent="0.3">
      <c r="A2314">
        <v>128</v>
      </c>
      <c r="B2314">
        <v>109</v>
      </c>
      <c r="C2314">
        <v>128</v>
      </c>
      <c r="D2314">
        <v>41</v>
      </c>
      <c r="E2314" s="9">
        <f t="shared" si="109"/>
        <v>62.385321100917437</v>
      </c>
      <c r="F2314">
        <f t="shared" si="111"/>
        <v>324</v>
      </c>
      <c r="G2314">
        <f t="shared" si="110"/>
        <v>68</v>
      </c>
    </row>
    <row r="2315" spans="1:7" x14ac:dyDescent="0.3">
      <c r="A2315">
        <v>128</v>
      </c>
      <c r="B2315">
        <v>109</v>
      </c>
      <c r="C2315">
        <v>128</v>
      </c>
      <c r="D2315">
        <v>41</v>
      </c>
      <c r="E2315" s="9">
        <f t="shared" si="109"/>
        <v>62.385321100917437</v>
      </c>
      <c r="F2315">
        <f t="shared" si="111"/>
        <v>325</v>
      </c>
      <c r="G2315">
        <f t="shared" si="110"/>
        <v>68</v>
      </c>
    </row>
    <row r="2316" spans="1:7" x14ac:dyDescent="0.3">
      <c r="A2316">
        <v>128</v>
      </c>
      <c r="B2316">
        <v>109</v>
      </c>
      <c r="C2316">
        <v>128</v>
      </c>
      <c r="D2316">
        <v>41</v>
      </c>
      <c r="E2316" s="9">
        <f t="shared" si="109"/>
        <v>62.385321100917437</v>
      </c>
      <c r="F2316">
        <f t="shared" si="111"/>
        <v>326</v>
      </c>
      <c r="G2316">
        <f t="shared" si="110"/>
        <v>68</v>
      </c>
    </row>
    <row r="2317" spans="1:7" x14ac:dyDescent="0.3">
      <c r="A2317">
        <v>128</v>
      </c>
      <c r="B2317">
        <v>109</v>
      </c>
      <c r="C2317">
        <v>128</v>
      </c>
      <c r="D2317">
        <v>41</v>
      </c>
      <c r="E2317" s="9">
        <f t="shared" si="109"/>
        <v>62.385321100917437</v>
      </c>
      <c r="F2317">
        <f t="shared" si="111"/>
        <v>327</v>
      </c>
      <c r="G2317">
        <f t="shared" si="110"/>
        <v>68</v>
      </c>
    </row>
    <row r="2318" spans="1:7" x14ac:dyDescent="0.3">
      <c r="A2318">
        <v>128</v>
      </c>
      <c r="B2318">
        <v>109</v>
      </c>
      <c r="C2318">
        <v>128</v>
      </c>
      <c r="D2318">
        <v>41</v>
      </c>
      <c r="E2318" s="9">
        <f t="shared" si="109"/>
        <v>62.385321100917437</v>
      </c>
      <c r="F2318">
        <f t="shared" si="111"/>
        <v>328</v>
      </c>
      <c r="G2318">
        <f t="shared" si="110"/>
        <v>68</v>
      </c>
    </row>
    <row r="2319" spans="1:7" x14ac:dyDescent="0.3">
      <c r="A2319">
        <v>128</v>
      </c>
      <c r="B2319">
        <v>109</v>
      </c>
      <c r="C2319">
        <v>128</v>
      </c>
      <c r="D2319">
        <v>41</v>
      </c>
      <c r="E2319" s="9">
        <f t="shared" si="109"/>
        <v>62.385321100917437</v>
      </c>
      <c r="F2319">
        <f t="shared" si="111"/>
        <v>329</v>
      </c>
      <c r="G2319">
        <f t="shared" si="110"/>
        <v>68</v>
      </c>
    </row>
    <row r="2320" spans="1:7" x14ac:dyDescent="0.3">
      <c r="A2320">
        <v>128</v>
      </c>
      <c r="B2320">
        <v>109</v>
      </c>
      <c r="C2320">
        <v>128</v>
      </c>
      <c r="D2320">
        <v>41</v>
      </c>
      <c r="E2320" s="9">
        <f t="shared" si="109"/>
        <v>62.385321100917437</v>
      </c>
      <c r="F2320">
        <f t="shared" si="111"/>
        <v>330</v>
      </c>
      <c r="G2320">
        <f t="shared" si="110"/>
        <v>68</v>
      </c>
    </row>
    <row r="2321" spans="1:7" x14ac:dyDescent="0.3">
      <c r="A2321">
        <v>128</v>
      </c>
      <c r="B2321">
        <v>109</v>
      </c>
      <c r="C2321">
        <v>128</v>
      </c>
      <c r="D2321">
        <v>41</v>
      </c>
      <c r="E2321" s="9">
        <f t="shared" si="109"/>
        <v>62.385321100917437</v>
      </c>
      <c r="F2321">
        <f t="shared" si="111"/>
        <v>331</v>
      </c>
      <c r="G2321">
        <f t="shared" si="110"/>
        <v>68</v>
      </c>
    </row>
    <row r="2322" spans="1:7" x14ac:dyDescent="0.3">
      <c r="A2322">
        <v>128</v>
      </c>
      <c r="B2322">
        <v>109</v>
      </c>
      <c r="C2322">
        <v>128</v>
      </c>
      <c r="D2322">
        <v>41</v>
      </c>
      <c r="E2322" s="9">
        <f t="shared" si="109"/>
        <v>62.385321100917437</v>
      </c>
      <c r="F2322">
        <f t="shared" si="111"/>
        <v>332</v>
      </c>
      <c r="G2322">
        <f t="shared" si="110"/>
        <v>68</v>
      </c>
    </row>
    <row r="2323" spans="1:7" x14ac:dyDescent="0.3">
      <c r="A2323">
        <v>128</v>
      </c>
      <c r="B2323">
        <v>109</v>
      </c>
      <c r="C2323">
        <v>128</v>
      </c>
      <c r="D2323">
        <v>41</v>
      </c>
      <c r="E2323" s="9">
        <f t="shared" si="109"/>
        <v>62.385321100917437</v>
      </c>
      <c r="F2323">
        <f t="shared" si="111"/>
        <v>333</v>
      </c>
      <c r="G2323">
        <f t="shared" si="110"/>
        <v>68</v>
      </c>
    </row>
    <row r="2324" spans="1:7" x14ac:dyDescent="0.3">
      <c r="A2324">
        <v>128</v>
      </c>
      <c r="B2324">
        <v>109</v>
      </c>
      <c r="C2324">
        <v>128</v>
      </c>
      <c r="D2324">
        <v>41</v>
      </c>
      <c r="E2324" s="9">
        <f t="shared" si="109"/>
        <v>62.385321100917437</v>
      </c>
      <c r="F2324">
        <f t="shared" si="111"/>
        <v>334</v>
      </c>
      <c r="G2324">
        <f t="shared" si="110"/>
        <v>68</v>
      </c>
    </row>
    <row r="2325" spans="1:7" x14ac:dyDescent="0.3">
      <c r="A2325">
        <v>128</v>
      </c>
      <c r="B2325">
        <v>109</v>
      </c>
      <c r="C2325">
        <v>128</v>
      </c>
      <c r="D2325">
        <v>41</v>
      </c>
      <c r="E2325" s="9">
        <f t="shared" si="109"/>
        <v>62.385321100917437</v>
      </c>
      <c r="F2325">
        <f t="shared" si="111"/>
        <v>335</v>
      </c>
      <c r="G2325">
        <f t="shared" si="110"/>
        <v>68</v>
      </c>
    </row>
    <row r="2326" spans="1:7" x14ac:dyDescent="0.3">
      <c r="A2326">
        <v>128</v>
      </c>
      <c r="B2326">
        <v>109</v>
      </c>
      <c r="C2326">
        <v>128</v>
      </c>
      <c r="D2326">
        <v>41</v>
      </c>
      <c r="E2326" s="9">
        <f t="shared" si="109"/>
        <v>62.385321100917437</v>
      </c>
      <c r="F2326">
        <f t="shared" si="111"/>
        <v>336</v>
      </c>
      <c r="G2326">
        <f t="shared" si="110"/>
        <v>68</v>
      </c>
    </row>
    <row r="2327" spans="1:7" x14ac:dyDescent="0.3">
      <c r="A2327">
        <v>128</v>
      </c>
      <c r="B2327">
        <v>109</v>
      </c>
      <c r="C2327">
        <v>128</v>
      </c>
      <c r="D2327">
        <v>41</v>
      </c>
      <c r="E2327" s="9">
        <f t="shared" si="109"/>
        <v>62.385321100917437</v>
      </c>
      <c r="F2327">
        <f t="shared" si="111"/>
        <v>337</v>
      </c>
      <c r="G2327">
        <f t="shared" si="110"/>
        <v>68</v>
      </c>
    </row>
    <row r="2328" spans="1:7" x14ac:dyDescent="0.3">
      <c r="A2328">
        <v>128</v>
      </c>
      <c r="B2328">
        <v>109</v>
      </c>
      <c r="C2328">
        <v>128</v>
      </c>
      <c r="D2328">
        <v>41</v>
      </c>
      <c r="E2328" s="9">
        <f t="shared" si="109"/>
        <v>62.385321100917437</v>
      </c>
      <c r="F2328">
        <f t="shared" si="111"/>
        <v>338</v>
      </c>
      <c r="G2328">
        <f t="shared" si="110"/>
        <v>68</v>
      </c>
    </row>
    <row r="2329" spans="1:7" x14ac:dyDescent="0.3">
      <c r="A2329">
        <v>128</v>
      </c>
      <c r="B2329">
        <v>109</v>
      </c>
      <c r="C2329">
        <v>128</v>
      </c>
      <c r="D2329">
        <v>41</v>
      </c>
      <c r="E2329" s="9">
        <f t="shared" si="109"/>
        <v>62.385321100917437</v>
      </c>
      <c r="F2329">
        <f t="shared" si="111"/>
        <v>339</v>
      </c>
      <c r="G2329">
        <f t="shared" si="110"/>
        <v>68</v>
      </c>
    </row>
    <row r="2330" spans="1:7" x14ac:dyDescent="0.3">
      <c r="A2330">
        <v>128</v>
      </c>
      <c r="B2330">
        <v>109</v>
      </c>
      <c r="C2330">
        <v>128</v>
      </c>
      <c r="D2330">
        <v>41</v>
      </c>
      <c r="E2330" s="9">
        <f t="shared" si="109"/>
        <v>62.385321100917437</v>
      </c>
      <c r="F2330">
        <f t="shared" si="111"/>
        <v>340</v>
      </c>
      <c r="G2330">
        <f t="shared" si="110"/>
        <v>68</v>
      </c>
    </row>
    <row r="2331" spans="1:7" x14ac:dyDescent="0.3">
      <c r="A2331">
        <v>128</v>
      </c>
      <c r="B2331">
        <v>109</v>
      </c>
      <c r="C2331">
        <v>128</v>
      </c>
      <c r="D2331">
        <v>41</v>
      </c>
      <c r="E2331" s="9">
        <f t="shared" si="109"/>
        <v>62.385321100917437</v>
      </c>
      <c r="F2331">
        <f t="shared" si="111"/>
        <v>341</v>
      </c>
      <c r="G2331">
        <f t="shared" si="110"/>
        <v>68</v>
      </c>
    </row>
    <row r="2332" spans="1:7" x14ac:dyDescent="0.3">
      <c r="A2332">
        <v>128</v>
      </c>
      <c r="B2332">
        <v>109</v>
      </c>
      <c r="C2332">
        <v>128</v>
      </c>
      <c r="D2332">
        <v>41</v>
      </c>
      <c r="E2332" s="9">
        <f t="shared" si="109"/>
        <v>62.385321100917437</v>
      </c>
      <c r="F2332">
        <f t="shared" si="111"/>
        <v>342</v>
      </c>
      <c r="G2332">
        <f t="shared" si="110"/>
        <v>68</v>
      </c>
    </row>
    <row r="2333" spans="1:7" x14ac:dyDescent="0.3">
      <c r="A2333">
        <v>128</v>
      </c>
      <c r="B2333">
        <v>109</v>
      </c>
      <c r="C2333">
        <v>128</v>
      </c>
      <c r="D2333">
        <v>41</v>
      </c>
      <c r="E2333" s="9">
        <f t="shared" si="109"/>
        <v>62.385321100917437</v>
      </c>
      <c r="F2333">
        <f t="shared" si="111"/>
        <v>343</v>
      </c>
      <c r="G2333">
        <f t="shared" si="110"/>
        <v>68</v>
      </c>
    </row>
    <row r="2334" spans="1:7" x14ac:dyDescent="0.3">
      <c r="A2334">
        <v>128</v>
      </c>
      <c r="B2334">
        <v>109</v>
      </c>
      <c r="C2334">
        <v>128</v>
      </c>
      <c r="D2334">
        <v>41</v>
      </c>
      <c r="E2334" s="9">
        <f t="shared" si="109"/>
        <v>62.385321100917437</v>
      </c>
      <c r="F2334">
        <f t="shared" si="111"/>
        <v>344</v>
      </c>
      <c r="G2334">
        <f t="shared" si="110"/>
        <v>68</v>
      </c>
    </row>
    <row r="2335" spans="1:7" x14ac:dyDescent="0.3">
      <c r="A2335">
        <v>128</v>
      </c>
      <c r="B2335">
        <v>109</v>
      </c>
      <c r="C2335">
        <v>128</v>
      </c>
      <c r="D2335">
        <v>41</v>
      </c>
      <c r="E2335" s="9">
        <f t="shared" si="109"/>
        <v>62.385321100917437</v>
      </c>
      <c r="F2335">
        <f t="shared" si="111"/>
        <v>345</v>
      </c>
      <c r="G2335">
        <f t="shared" si="110"/>
        <v>68</v>
      </c>
    </row>
    <row r="2336" spans="1:7" x14ac:dyDescent="0.3">
      <c r="A2336">
        <v>128</v>
      </c>
      <c r="B2336">
        <v>109</v>
      </c>
      <c r="C2336">
        <v>128</v>
      </c>
      <c r="D2336">
        <v>41</v>
      </c>
      <c r="E2336" s="9">
        <f t="shared" si="109"/>
        <v>62.385321100917437</v>
      </c>
      <c r="F2336">
        <f t="shared" si="111"/>
        <v>346</v>
      </c>
      <c r="G2336">
        <f t="shared" si="110"/>
        <v>68</v>
      </c>
    </row>
    <row r="2337" spans="1:7" x14ac:dyDescent="0.3">
      <c r="A2337">
        <v>128</v>
      </c>
      <c r="B2337">
        <v>109</v>
      </c>
      <c r="C2337">
        <v>128</v>
      </c>
      <c r="D2337">
        <v>41</v>
      </c>
      <c r="E2337" s="9">
        <f t="shared" si="109"/>
        <v>62.385321100917437</v>
      </c>
      <c r="F2337">
        <f t="shared" si="111"/>
        <v>347</v>
      </c>
      <c r="G2337">
        <f t="shared" si="110"/>
        <v>68</v>
      </c>
    </row>
    <row r="2338" spans="1:7" x14ac:dyDescent="0.3">
      <c r="A2338">
        <v>128</v>
      </c>
      <c r="B2338">
        <v>109</v>
      </c>
      <c r="C2338">
        <v>128</v>
      </c>
      <c r="D2338">
        <v>41</v>
      </c>
      <c r="E2338" s="9">
        <f t="shared" si="109"/>
        <v>62.385321100917437</v>
      </c>
      <c r="F2338">
        <f t="shared" si="111"/>
        <v>348</v>
      </c>
      <c r="G2338">
        <f t="shared" si="110"/>
        <v>68</v>
      </c>
    </row>
    <row r="2339" spans="1:7" x14ac:dyDescent="0.3">
      <c r="A2339">
        <v>128</v>
      </c>
      <c r="B2339">
        <v>109</v>
      </c>
      <c r="C2339">
        <v>128</v>
      </c>
      <c r="D2339">
        <v>41</v>
      </c>
      <c r="E2339" s="9">
        <f t="shared" si="109"/>
        <v>62.385321100917437</v>
      </c>
      <c r="F2339">
        <f t="shared" si="111"/>
        <v>349</v>
      </c>
      <c r="G2339">
        <f t="shared" si="110"/>
        <v>68</v>
      </c>
    </row>
    <row r="2340" spans="1:7" x14ac:dyDescent="0.3">
      <c r="A2340">
        <v>128</v>
      </c>
      <c r="B2340">
        <v>109</v>
      </c>
      <c r="C2340">
        <v>128</v>
      </c>
      <c r="D2340">
        <v>41</v>
      </c>
      <c r="E2340" s="9">
        <f t="shared" si="109"/>
        <v>62.385321100917437</v>
      </c>
      <c r="F2340">
        <f t="shared" si="111"/>
        <v>350</v>
      </c>
      <c r="G2340">
        <f t="shared" si="110"/>
        <v>68</v>
      </c>
    </row>
    <row r="2341" spans="1:7" x14ac:dyDescent="0.3">
      <c r="A2341">
        <v>128</v>
      </c>
      <c r="B2341">
        <v>109</v>
      </c>
      <c r="C2341">
        <v>128</v>
      </c>
      <c r="D2341">
        <v>41</v>
      </c>
      <c r="E2341" s="9">
        <f t="shared" si="109"/>
        <v>62.385321100917437</v>
      </c>
      <c r="F2341">
        <f t="shared" si="111"/>
        <v>351</v>
      </c>
      <c r="G2341">
        <f t="shared" si="110"/>
        <v>68</v>
      </c>
    </row>
    <row r="2342" spans="1:7" x14ac:dyDescent="0.3">
      <c r="A2342">
        <v>128</v>
      </c>
      <c r="B2342">
        <v>109</v>
      </c>
      <c r="C2342">
        <v>128</v>
      </c>
      <c r="D2342">
        <v>41</v>
      </c>
      <c r="E2342" s="9">
        <f t="shared" si="109"/>
        <v>62.385321100917437</v>
      </c>
      <c r="F2342">
        <f t="shared" si="111"/>
        <v>352</v>
      </c>
      <c r="G2342">
        <f t="shared" si="110"/>
        <v>68</v>
      </c>
    </row>
    <row r="2343" spans="1:7" x14ac:dyDescent="0.3">
      <c r="A2343">
        <v>128</v>
      </c>
      <c r="B2343">
        <v>109</v>
      </c>
      <c r="C2343">
        <v>128</v>
      </c>
      <c r="D2343">
        <v>41</v>
      </c>
      <c r="E2343" s="9">
        <f t="shared" si="109"/>
        <v>62.385321100917437</v>
      </c>
      <c r="F2343">
        <f t="shared" si="111"/>
        <v>353</v>
      </c>
      <c r="G2343">
        <f t="shared" si="110"/>
        <v>68</v>
      </c>
    </row>
    <row r="2344" spans="1:7" x14ac:dyDescent="0.3">
      <c r="A2344">
        <v>128</v>
      </c>
      <c r="B2344">
        <v>109</v>
      </c>
      <c r="C2344">
        <v>128</v>
      </c>
      <c r="D2344">
        <v>41</v>
      </c>
      <c r="E2344" s="9">
        <f t="shared" si="109"/>
        <v>62.385321100917437</v>
      </c>
      <c r="F2344">
        <f t="shared" si="111"/>
        <v>354</v>
      </c>
      <c r="G2344">
        <f t="shared" si="110"/>
        <v>68</v>
      </c>
    </row>
    <row r="2345" spans="1:7" x14ac:dyDescent="0.3">
      <c r="A2345">
        <v>128</v>
      </c>
      <c r="B2345">
        <v>109</v>
      </c>
      <c r="C2345">
        <v>128</v>
      </c>
      <c r="D2345">
        <v>41</v>
      </c>
      <c r="E2345" s="9">
        <f t="shared" si="109"/>
        <v>62.385321100917437</v>
      </c>
      <c r="F2345">
        <f t="shared" si="111"/>
        <v>355</v>
      </c>
      <c r="G2345">
        <f t="shared" si="110"/>
        <v>68</v>
      </c>
    </row>
    <row r="2346" spans="1:7" x14ac:dyDescent="0.3">
      <c r="A2346">
        <v>128</v>
      </c>
      <c r="B2346">
        <v>109</v>
      </c>
      <c r="C2346">
        <v>128</v>
      </c>
      <c r="D2346">
        <v>41</v>
      </c>
      <c r="E2346" s="9">
        <f t="shared" si="109"/>
        <v>62.385321100917437</v>
      </c>
      <c r="F2346">
        <f t="shared" si="111"/>
        <v>356</v>
      </c>
      <c r="G2346">
        <f t="shared" si="110"/>
        <v>68</v>
      </c>
    </row>
    <row r="2347" spans="1:7" x14ac:dyDescent="0.3">
      <c r="A2347">
        <v>128</v>
      </c>
      <c r="B2347">
        <v>109</v>
      </c>
      <c r="C2347">
        <v>128</v>
      </c>
      <c r="D2347">
        <v>41</v>
      </c>
      <c r="E2347" s="9">
        <f t="shared" si="109"/>
        <v>62.385321100917437</v>
      </c>
      <c r="F2347">
        <f t="shared" si="111"/>
        <v>357</v>
      </c>
      <c r="G2347">
        <f t="shared" si="110"/>
        <v>68</v>
      </c>
    </row>
    <row r="2348" spans="1:7" x14ac:dyDescent="0.3">
      <c r="A2348">
        <v>128</v>
      </c>
      <c r="B2348">
        <v>109</v>
      </c>
      <c r="C2348">
        <v>128</v>
      </c>
      <c r="D2348">
        <v>41</v>
      </c>
      <c r="E2348" s="9">
        <f t="shared" si="109"/>
        <v>62.385321100917437</v>
      </c>
      <c r="F2348">
        <f t="shared" si="111"/>
        <v>358</v>
      </c>
      <c r="G2348">
        <f t="shared" si="110"/>
        <v>68</v>
      </c>
    </row>
    <row r="2349" spans="1:7" x14ac:dyDescent="0.3">
      <c r="A2349">
        <v>128</v>
      </c>
      <c r="B2349">
        <v>109</v>
      </c>
      <c r="C2349">
        <v>128</v>
      </c>
      <c r="D2349">
        <v>41</v>
      </c>
      <c r="E2349" s="9">
        <f t="shared" si="109"/>
        <v>62.385321100917437</v>
      </c>
      <c r="F2349">
        <f t="shared" si="111"/>
        <v>359</v>
      </c>
      <c r="G2349">
        <f t="shared" si="110"/>
        <v>68</v>
      </c>
    </row>
    <row r="2350" spans="1:7" x14ac:dyDescent="0.3">
      <c r="A2350">
        <v>128</v>
      </c>
      <c r="B2350">
        <v>109</v>
      </c>
      <c r="C2350">
        <v>128</v>
      </c>
      <c r="D2350">
        <v>41</v>
      </c>
      <c r="E2350" s="9">
        <f t="shared" si="109"/>
        <v>62.385321100917437</v>
      </c>
      <c r="F2350">
        <f t="shared" si="111"/>
        <v>360</v>
      </c>
      <c r="G2350">
        <f t="shared" si="110"/>
        <v>68</v>
      </c>
    </row>
    <row r="2351" spans="1:7" x14ac:dyDescent="0.3">
      <c r="A2351">
        <v>128</v>
      </c>
      <c r="B2351">
        <v>109</v>
      </c>
      <c r="C2351">
        <v>128</v>
      </c>
      <c r="D2351">
        <v>41</v>
      </c>
      <c r="E2351" s="9">
        <f t="shared" si="109"/>
        <v>62.385321100917437</v>
      </c>
      <c r="F2351">
        <f t="shared" si="111"/>
        <v>361</v>
      </c>
      <c r="G2351">
        <f t="shared" si="110"/>
        <v>68</v>
      </c>
    </row>
    <row r="2352" spans="1:7" x14ac:dyDescent="0.3">
      <c r="A2352">
        <v>128</v>
      </c>
      <c r="B2352">
        <v>109</v>
      </c>
      <c r="C2352">
        <v>128</v>
      </c>
      <c r="D2352">
        <v>41</v>
      </c>
      <c r="E2352" s="9">
        <f t="shared" si="109"/>
        <v>62.385321100917437</v>
      </c>
      <c r="F2352">
        <f t="shared" si="111"/>
        <v>362</v>
      </c>
      <c r="G2352">
        <f t="shared" si="110"/>
        <v>68</v>
      </c>
    </row>
    <row r="2353" spans="1:7" x14ac:dyDescent="0.3">
      <c r="A2353">
        <v>128</v>
      </c>
      <c r="B2353">
        <v>109</v>
      </c>
      <c r="C2353">
        <v>128</v>
      </c>
      <c r="D2353">
        <v>41</v>
      </c>
      <c r="E2353" s="9">
        <f t="shared" si="109"/>
        <v>62.385321100917437</v>
      </c>
      <c r="F2353">
        <f t="shared" si="111"/>
        <v>363</v>
      </c>
      <c r="G2353">
        <f t="shared" si="110"/>
        <v>68</v>
      </c>
    </row>
    <row r="2354" spans="1:7" x14ac:dyDescent="0.3">
      <c r="A2354">
        <v>128</v>
      </c>
      <c r="B2354">
        <v>109</v>
      </c>
      <c r="C2354">
        <v>128</v>
      </c>
      <c r="D2354">
        <v>41</v>
      </c>
      <c r="E2354" s="9">
        <f t="shared" si="109"/>
        <v>62.385321100917437</v>
      </c>
      <c r="F2354">
        <f t="shared" si="111"/>
        <v>364</v>
      </c>
      <c r="G2354">
        <f t="shared" si="110"/>
        <v>68</v>
      </c>
    </row>
    <row r="2355" spans="1:7" x14ac:dyDescent="0.3">
      <c r="A2355">
        <v>128</v>
      </c>
      <c r="B2355">
        <v>109</v>
      </c>
      <c r="C2355">
        <v>128</v>
      </c>
      <c r="D2355">
        <v>41</v>
      </c>
      <c r="E2355" s="9">
        <f t="shared" si="109"/>
        <v>62.385321100917437</v>
      </c>
      <c r="F2355">
        <f t="shared" si="111"/>
        <v>365</v>
      </c>
      <c r="G2355">
        <f t="shared" si="110"/>
        <v>68</v>
      </c>
    </row>
    <row r="2356" spans="1:7" x14ac:dyDescent="0.3">
      <c r="A2356">
        <v>128</v>
      </c>
      <c r="B2356">
        <v>109</v>
      </c>
      <c r="C2356">
        <v>128</v>
      </c>
      <c r="D2356">
        <v>41</v>
      </c>
      <c r="E2356" s="9">
        <f t="shared" si="109"/>
        <v>62.385321100917437</v>
      </c>
      <c r="F2356">
        <f t="shared" si="111"/>
        <v>366</v>
      </c>
      <c r="G2356">
        <f t="shared" si="110"/>
        <v>68</v>
      </c>
    </row>
    <row r="2357" spans="1:7" x14ac:dyDescent="0.3">
      <c r="A2357">
        <v>128</v>
      </c>
      <c r="B2357">
        <v>109</v>
      </c>
      <c r="C2357">
        <v>128</v>
      </c>
      <c r="D2357">
        <v>41</v>
      </c>
      <c r="E2357" s="9">
        <f t="shared" si="109"/>
        <v>62.385321100917437</v>
      </c>
      <c r="F2357">
        <f t="shared" si="111"/>
        <v>367</v>
      </c>
      <c r="G2357">
        <f t="shared" si="110"/>
        <v>68</v>
      </c>
    </row>
    <row r="2358" spans="1:7" x14ac:dyDescent="0.3">
      <c r="A2358">
        <v>128</v>
      </c>
      <c r="B2358">
        <v>109</v>
      </c>
      <c r="C2358">
        <v>128</v>
      </c>
      <c r="D2358">
        <v>41</v>
      </c>
      <c r="E2358" s="9">
        <f t="shared" si="109"/>
        <v>62.385321100917437</v>
      </c>
      <c r="F2358">
        <f t="shared" si="111"/>
        <v>368</v>
      </c>
      <c r="G2358">
        <f t="shared" si="110"/>
        <v>68</v>
      </c>
    </row>
    <row r="2359" spans="1:7" x14ac:dyDescent="0.3">
      <c r="A2359">
        <v>128</v>
      </c>
      <c r="B2359">
        <v>109</v>
      </c>
      <c r="C2359">
        <v>128</v>
      </c>
      <c r="D2359">
        <v>41</v>
      </c>
      <c r="E2359" s="9">
        <f t="shared" si="109"/>
        <v>62.385321100917437</v>
      </c>
      <c r="F2359">
        <f t="shared" si="111"/>
        <v>369</v>
      </c>
      <c r="G2359">
        <f t="shared" si="110"/>
        <v>68</v>
      </c>
    </row>
    <row r="2360" spans="1:7" x14ac:dyDescent="0.3">
      <c r="A2360">
        <v>128</v>
      </c>
      <c r="B2360">
        <v>109</v>
      </c>
      <c r="C2360">
        <v>128</v>
      </c>
      <c r="D2360">
        <v>41</v>
      </c>
      <c r="E2360" s="9">
        <f t="shared" si="109"/>
        <v>62.385321100917437</v>
      </c>
      <c r="F2360">
        <f t="shared" si="111"/>
        <v>370</v>
      </c>
      <c r="G2360">
        <f t="shared" si="110"/>
        <v>68</v>
      </c>
    </row>
    <row r="2361" spans="1:7" x14ac:dyDescent="0.3">
      <c r="A2361">
        <v>128</v>
      </c>
      <c r="B2361">
        <v>109</v>
      </c>
      <c r="C2361">
        <v>128</v>
      </c>
      <c r="D2361">
        <v>41</v>
      </c>
      <c r="E2361" s="9">
        <f t="shared" si="109"/>
        <v>62.385321100917437</v>
      </c>
      <c r="F2361">
        <f t="shared" si="111"/>
        <v>371</v>
      </c>
      <c r="G2361">
        <f t="shared" si="110"/>
        <v>68</v>
      </c>
    </row>
    <row r="2362" spans="1:7" x14ac:dyDescent="0.3">
      <c r="A2362">
        <v>128</v>
      </c>
      <c r="B2362">
        <v>109</v>
      </c>
      <c r="C2362">
        <v>128</v>
      </c>
      <c r="D2362">
        <v>41</v>
      </c>
      <c r="E2362" s="9">
        <f t="shared" si="109"/>
        <v>62.385321100917437</v>
      </c>
      <c r="F2362">
        <f t="shared" si="111"/>
        <v>372</v>
      </c>
      <c r="G2362">
        <f t="shared" si="110"/>
        <v>68</v>
      </c>
    </row>
    <row r="2363" spans="1:7" x14ac:dyDescent="0.3">
      <c r="A2363">
        <v>128</v>
      </c>
      <c r="B2363">
        <v>109</v>
      </c>
      <c r="C2363">
        <v>128</v>
      </c>
      <c r="D2363">
        <v>41</v>
      </c>
      <c r="E2363" s="9">
        <f t="shared" si="109"/>
        <v>62.385321100917437</v>
      </c>
      <c r="F2363">
        <f t="shared" si="111"/>
        <v>373</v>
      </c>
      <c r="G2363">
        <f t="shared" si="110"/>
        <v>68</v>
      </c>
    </row>
    <row r="2364" spans="1:7" x14ac:dyDescent="0.3">
      <c r="A2364">
        <v>128</v>
      </c>
      <c r="B2364">
        <v>109</v>
      </c>
      <c r="C2364">
        <v>128</v>
      </c>
      <c r="D2364">
        <v>41</v>
      </c>
      <c r="E2364" s="9">
        <f t="shared" si="109"/>
        <v>62.385321100917437</v>
      </c>
      <c r="F2364">
        <f t="shared" si="111"/>
        <v>374</v>
      </c>
      <c r="G2364">
        <f t="shared" si="110"/>
        <v>68</v>
      </c>
    </row>
    <row r="2365" spans="1:7" x14ac:dyDescent="0.3">
      <c r="A2365">
        <v>128</v>
      </c>
      <c r="B2365">
        <v>109</v>
      </c>
      <c r="C2365">
        <v>128</v>
      </c>
      <c r="D2365">
        <v>41</v>
      </c>
      <c r="E2365" s="9">
        <f t="shared" si="109"/>
        <v>62.385321100917437</v>
      </c>
      <c r="F2365">
        <f t="shared" si="111"/>
        <v>375</v>
      </c>
      <c r="G2365">
        <f t="shared" si="110"/>
        <v>68</v>
      </c>
    </row>
    <row r="2366" spans="1:7" x14ac:dyDescent="0.3">
      <c r="A2366">
        <v>128</v>
      </c>
      <c r="B2366">
        <v>109</v>
      </c>
      <c r="C2366">
        <v>128</v>
      </c>
      <c r="D2366">
        <v>41</v>
      </c>
      <c r="E2366" s="9">
        <f t="shared" si="109"/>
        <v>62.385321100917437</v>
      </c>
      <c r="F2366">
        <f t="shared" si="111"/>
        <v>376</v>
      </c>
      <c r="G2366">
        <f t="shared" si="110"/>
        <v>68</v>
      </c>
    </row>
    <row r="2367" spans="1:7" x14ac:dyDescent="0.3">
      <c r="A2367">
        <v>128</v>
      </c>
      <c r="B2367">
        <v>109</v>
      </c>
      <c r="C2367">
        <v>128</v>
      </c>
      <c r="D2367">
        <v>41</v>
      </c>
      <c r="E2367" s="9">
        <f t="shared" si="109"/>
        <v>62.385321100917437</v>
      </c>
      <c r="F2367">
        <f t="shared" si="111"/>
        <v>377</v>
      </c>
      <c r="G2367">
        <f t="shared" si="110"/>
        <v>68</v>
      </c>
    </row>
    <row r="2368" spans="1:7" x14ac:dyDescent="0.3">
      <c r="A2368">
        <v>128</v>
      </c>
      <c r="B2368">
        <v>109</v>
      </c>
      <c r="C2368">
        <v>128</v>
      </c>
      <c r="D2368">
        <v>41</v>
      </c>
      <c r="E2368" s="9">
        <f t="shared" si="109"/>
        <v>62.385321100917437</v>
      </c>
      <c r="F2368">
        <f t="shared" si="111"/>
        <v>378</v>
      </c>
      <c r="G2368">
        <f t="shared" si="110"/>
        <v>68</v>
      </c>
    </row>
    <row r="2369" spans="1:7" x14ac:dyDescent="0.3">
      <c r="A2369">
        <v>128</v>
      </c>
      <c r="B2369">
        <v>109</v>
      </c>
      <c r="C2369">
        <v>128</v>
      </c>
      <c r="D2369">
        <v>41</v>
      </c>
      <c r="E2369" s="9">
        <f t="shared" si="109"/>
        <v>62.385321100917437</v>
      </c>
      <c r="F2369">
        <f t="shared" si="111"/>
        <v>379</v>
      </c>
      <c r="G2369">
        <f t="shared" si="110"/>
        <v>68</v>
      </c>
    </row>
    <row r="2370" spans="1:7" x14ac:dyDescent="0.3">
      <c r="A2370">
        <v>128</v>
      </c>
      <c r="B2370">
        <v>109</v>
      </c>
      <c r="C2370">
        <v>128</v>
      </c>
      <c r="D2370">
        <v>41</v>
      </c>
      <c r="E2370" s="9">
        <f t="shared" si="109"/>
        <v>62.385321100917437</v>
      </c>
      <c r="F2370">
        <f t="shared" si="111"/>
        <v>380</v>
      </c>
      <c r="G2370">
        <f t="shared" si="110"/>
        <v>68</v>
      </c>
    </row>
    <row r="2371" spans="1:7" x14ac:dyDescent="0.3">
      <c r="A2371">
        <v>129</v>
      </c>
      <c r="B2371">
        <v>1</v>
      </c>
      <c r="E2371" s="9" t="str">
        <f t="shared" si="109"/>
        <v>STOP</v>
      </c>
      <c r="G2371" t="str">
        <f t="shared" si="110"/>
        <v>STOP</v>
      </c>
    </row>
    <row r="2372" spans="1:7" x14ac:dyDescent="0.3">
      <c r="A2372">
        <v>129</v>
      </c>
      <c r="B2372">
        <v>2</v>
      </c>
      <c r="E2372" s="9" t="str">
        <f t="shared" ref="E2372:E2435" si="112">IF(A2372=C2372,G2372/B2372*100,"STOP")</f>
        <v>STOP</v>
      </c>
      <c r="G2372" t="str">
        <f t="shared" ref="G2372:G2435" si="113">IF(A2372=C2372,B2372-D2372,"STOP")</f>
        <v>STOP</v>
      </c>
    </row>
    <row r="2373" spans="1:7" x14ac:dyDescent="0.3">
      <c r="A2373">
        <v>129</v>
      </c>
      <c r="B2373">
        <v>3</v>
      </c>
      <c r="E2373" s="9" t="str">
        <f t="shared" si="112"/>
        <v>STOP</v>
      </c>
      <c r="G2373" t="str">
        <f t="shared" si="113"/>
        <v>STOP</v>
      </c>
    </row>
    <row r="2374" spans="1:7" x14ac:dyDescent="0.3">
      <c r="A2374">
        <v>129</v>
      </c>
      <c r="B2374">
        <v>3</v>
      </c>
      <c r="E2374" s="9" t="str">
        <f t="shared" si="112"/>
        <v>STOP</v>
      </c>
      <c r="G2374" t="str">
        <f t="shared" si="113"/>
        <v>STOP</v>
      </c>
    </row>
    <row r="2375" spans="1:7" x14ac:dyDescent="0.3">
      <c r="A2375">
        <v>129</v>
      </c>
      <c r="B2375">
        <v>4</v>
      </c>
      <c r="E2375" s="9" t="str">
        <f t="shared" si="112"/>
        <v>STOP</v>
      </c>
      <c r="G2375" t="str">
        <f t="shared" si="113"/>
        <v>STOP</v>
      </c>
    </row>
    <row r="2376" spans="1:7" x14ac:dyDescent="0.3">
      <c r="A2376">
        <v>129</v>
      </c>
      <c r="B2376">
        <v>4</v>
      </c>
      <c r="E2376" s="9" t="str">
        <f t="shared" si="112"/>
        <v>STOP</v>
      </c>
      <c r="G2376" t="str">
        <f t="shared" si="113"/>
        <v>STOP</v>
      </c>
    </row>
    <row r="2377" spans="1:7" x14ac:dyDescent="0.3">
      <c r="A2377">
        <v>129</v>
      </c>
      <c r="B2377">
        <v>6</v>
      </c>
      <c r="E2377" s="9" t="str">
        <f t="shared" si="112"/>
        <v>STOP</v>
      </c>
      <c r="G2377" t="str">
        <f t="shared" si="113"/>
        <v>STOP</v>
      </c>
    </row>
    <row r="2378" spans="1:7" x14ac:dyDescent="0.3">
      <c r="A2378">
        <v>129</v>
      </c>
      <c r="B2378">
        <v>8</v>
      </c>
      <c r="E2378" s="9" t="str">
        <f t="shared" si="112"/>
        <v>STOP</v>
      </c>
      <c r="G2378" t="str">
        <f t="shared" si="113"/>
        <v>STOP</v>
      </c>
    </row>
    <row r="2379" spans="1:7" x14ac:dyDescent="0.3">
      <c r="A2379">
        <v>129</v>
      </c>
      <c r="B2379">
        <v>12</v>
      </c>
      <c r="E2379" s="9" t="str">
        <f t="shared" si="112"/>
        <v>STOP</v>
      </c>
      <c r="G2379" t="str">
        <f t="shared" si="113"/>
        <v>STOP</v>
      </c>
    </row>
    <row r="2380" spans="1:7" x14ac:dyDescent="0.3">
      <c r="A2380">
        <v>129</v>
      </c>
      <c r="B2380">
        <v>22</v>
      </c>
      <c r="E2380" s="9" t="str">
        <f t="shared" si="112"/>
        <v>STOP</v>
      </c>
      <c r="G2380" t="str">
        <f t="shared" si="113"/>
        <v>STOP</v>
      </c>
    </row>
    <row r="2381" spans="1:7" x14ac:dyDescent="0.3">
      <c r="A2381">
        <v>129</v>
      </c>
      <c r="B2381">
        <v>33</v>
      </c>
      <c r="E2381" s="9" t="str">
        <f t="shared" si="112"/>
        <v>STOP</v>
      </c>
      <c r="G2381" t="str">
        <f t="shared" si="113"/>
        <v>STOP</v>
      </c>
    </row>
    <row r="2382" spans="1:7" x14ac:dyDescent="0.3">
      <c r="A2382">
        <v>129</v>
      </c>
      <c r="B2382">
        <v>34</v>
      </c>
      <c r="E2382" s="9" t="str">
        <f t="shared" si="112"/>
        <v>STOP</v>
      </c>
      <c r="G2382" t="str">
        <f t="shared" si="113"/>
        <v>STOP</v>
      </c>
    </row>
    <row r="2383" spans="1:7" x14ac:dyDescent="0.3">
      <c r="A2383">
        <v>129</v>
      </c>
      <c r="B2383">
        <v>34</v>
      </c>
      <c r="E2383" s="9" t="str">
        <f t="shared" si="112"/>
        <v>STOP</v>
      </c>
      <c r="G2383" t="str">
        <f t="shared" si="113"/>
        <v>STOP</v>
      </c>
    </row>
    <row r="2384" spans="1:7" x14ac:dyDescent="0.3">
      <c r="A2384">
        <v>129</v>
      </c>
      <c r="B2384">
        <v>34</v>
      </c>
      <c r="E2384" s="9" t="str">
        <f t="shared" si="112"/>
        <v>STOP</v>
      </c>
      <c r="G2384" t="str">
        <f t="shared" si="113"/>
        <v>STOP</v>
      </c>
    </row>
    <row r="2385" spans="1:7" x14ac:dyDescent="0.3">
      <c r="A2385">
        <v>129</v>
      </c>
      <c r="B2385">
        <v>34</v>
      </c>
      <c r="E2385" s="9" t="str">
        <f t="shared" si="112"/>
        <v>STOP</v>
      </c>
      <c r="G2385" t="str">
        <f t="shared" si="113"/>
        <v>STOP</v>
      </c>
    </row>
    <row r="2386" spans="1:7" x14ac:dyDescent="0.3">
      <c r="A2386">
        <v>129</v>
      </c>
      <c r="B2386">
        <v>34</v>
      </c>
      <c r="E2386" s="9" t="str">
        <f t="shared" si="112"/>
        <v>STOP</v>
      </c>
      <c r="G2386" t="str">
        <f t="shared" si="113"/>
        <v>STOP</v>
      </c>
    </row>
    <row r="2387" spans="1:7" x14ac:dyDescent="0.3">
      <c r="A2387">
        <v>129</v>
      </c>
      <c r="B2387">
        <v>34</v>
      </c>
      <c r="E2387" s="9" t="str">
        <f t="shared" si="112"/>
        <v>STOP</v>
      </c>
      <c r="G2387" t="str">
        <f t="shared" si="113"/>
        <v>STOP</v>
      </c>
    </row>
    <row r="2388" spans="1:7" x14ac:dyDescent="0.3">
      <c r="A2388">
        <v>129</v>
      </c>
      <c r="B2388">
        <v>34</v>
      </c>
      <c r="E2388" s="9" t="str">
        <f t="shared" si="112"/>
        <v>STOP</v>
      </c>
      <c r="G2388" t="str">
        <f t="shared" si="113"/>
        <v>STOP</v>
      </c>
    </row>
    <row r="2389" spans="1:7" x14ac:dyDescent="0.3">
      <c r="A2389">
        <v>129</v>
      </c>
      <c r="B2389">
        <v>34</v>
      </c>
      <c r="E2389" s="9" t="str">
        <f t="shared" si="112"/>
        <v>STOP</v>
      </c>
      <c r="G2389" t="str">
        <f t="shared" si="113"/>
        <v>STOP</v>
      </c>
    </row>
    <row r="2390" spans="1:7" x14ac:dyDescent="0.3">
      <c r="A2390">
        <v>129</v>
      </c>
      <c r="B2390">
        <v>34</v>
      </c>
      <c r="E2390" s="9" t="str">
        <f t="shared" si="112"/>
        <v>STOP</v>
      </c>
      <c r="G2390" t="str">
        <f t="shared" si="113"/>
        <v>STOP</v>
      </c>
    </row>
    <row r="2391" spans="1:7" x14ac:dyDescent="0.3">
      <c r="A2391">
        <v>129</v>
      </c>
      <c r="B2391">
        <v>34</v>
      </c>
      <c r="E2391" s="9" t="str">
        <f t="shared" si="112"/>
        <v>STOP</v>
      </c>
      <c r="G2391" t="str">
        <f t="shared" si="113"/>
        <v>STOP</v>
      </c>
    </row>
    <row r="2392" spans="1:7" x14ac:dyDescent="0.3">
      <c r="A2392">
        <v>129</v>
      </c>
      <c r="B2392">
        <v>34</v>
      </c>
      <c r="E2392" s="9" t="str">
        <f t="shared" si="112"/>
        <v>STOP</v>
      </c>
      <c r="G2392" t="str">
        <f t="shared" si="113"/>
        <v>STOP</v>
      </c>
    </row>
    <row r="2393" spans="1:7" x14ac:dyDescent="0.3">
      <c r="A2393">
        <v>129</v>
      </c>
      <c r="B2393">
        <v>34</v>
      </c>
      <c r="E2393" s="9" t="str">
        <f t="shared" si="112"/>
        <v>STOP</v>
      </c>
      <c r="G2393" t="str">
        <f t="shared" si="113"/>
        <v>STOP</v>
      </c>
    </row>
    <row r="2394" spans="1:7" x14ac:dyDescent="0.3">
      <c r="A2394">
        <v>129</v>
      </c>
      <c r="B2394">
        <v>34</v>
      </c>
      <c r="E2394" s="9" t="str">
        <f t="shared" si="112"/>
        <v>STOP</v>
      </c>
      <c r="G2394" t="str">
        <f t="shared" si="113"/>
        <v>STOP</v>
      </c>
    </row>
    <row r="2395" spans="1:7" x14ac:dyDescent="0.3">
      <c r="A2395">
        <v>129</v>
      </c>
      <c r="B2395">
        <v>34</v>
      </c>
      <c r="E2395" s="9" t="str">
        <f t="shared" si="112"/>
        <v>STOP</v>
      </c>
      <c r="G2395" t="str">
        <f t="shared" si="113"/>
        <v>STOP</v>
      </c>
    </row>
    <row r="2396" spans="1:7" x14ac:dyDescent="0.3">
      <c r="A2396">
        <v>129</v>
      </c>
      <c r="B2396">
        <v>34</v>
      </c>
      <c r="E2396" s="9" t="str">
        <f t="shared" si="112"/>
        <v>STOP</v>
      </c>
      <c r="G2396" t="str">
        <f t="shared" si="113"/>
        <v>STOP</v>
      </c>
    </row>
    <row r="2397" spans="1:7" x14ac:dyDescent="0.3">
      <c r="A2397">
        <v>129</v>
      </c>
      <c r="B2397">
        <v>34</v>
      </c>
      <c r="E2397" s="9" t="str">
        <f t="shared" si="112"/>
        <v>STOP</v>
      </c>
      <c r="G2397" t="str">
        <f t="shared" si="113"/>
        <v>STOP</v>
      </c>
    </row>
    <row r="2398" spans="1:7" x14ac:dyDescent="0.3">
      <c r="A2398">
        <v>129</v>
      </c>
      <c r="B2398">
        <v>34</v>
      </c>
      <c r="E2398" s="9" t="str">
        <f t="shared" si="112"/>
        <v>STOP</v>
      </c>
      <c r="G2398" t="str">
        <f t="shared" si="113"/>
        <v>STOP</v>
      </c>
    </row>
    <row r="2399" spans="1:7" x14ac:dyDescent="0.3">
      <c r="A2399">
        <v>129</v>
      </c>
      <c r="B2399">
        <v>34</v>
      </c>
      <c r="E2399" s="9" t="str">
        <f t="shared" si="112"/>
        <v>STOP</v>
      </c>
      <c r="G2399" t="str">
        <f t="shared" si="113"/>
        <v>STOP</v>
      </c>
    </row>
    <row r="2400" spans="1:7" x14ac:dyDescent="0.3">
      <c r="A2400">
        <v>129</v>
      </c>
      <c r="B2400">
        <v>34</v>
      </c>
      <c r="E2400" s="9" t="str">
        <f t="shared" si="112"/>
        <v>STOP</v>
      </c>
      <c r="G2400" t="str">
        <f t="shared" si="113"/>
        <v>STOP</v>
      </c>
    </row>
    <row r="2401" spans="1:7" x14ac:dyDescent="0.3">
      <c r="A2401">
        <v>129</v>
      </c>
      <c r="B2401">
        <v>34</v>
      </c>
      <c r="E2401" s="9" t="str">
        <f t="shared" si="112"/>
        <v>STOP</v>
      </c>
      <c r="G2401" t="str">
        <f t="shared" si="113"/>
        <v>STOP</v>
      </c>
    </row>
    <row r="2402" spans="1:7" x14ac:dyDescent="0.3">
      <c r="A2402">
        <v>129</v>
      </c>
      <c r="B2402">
        <v>34</v>
      </c>
      <c r="E2402" s="9" t="str">
        <f t="shared" si="112"/>
        <v>STOP</v>
      </c>
      <c r="G2402" t="str">
        <f t="shared" si="113"/>
        <v>STOP</v>
      </c>
    </row>
    <row r="2403" spans="1:7" x14ac:dyDescent="0.3">
      <c r="A2403">
        <v>129</v>
      </c>
      <c r="B2403">
        <v>34</v>
      </c>
      <c r="E2403" s="9" t="str">
        <f t="shared" si="112"/>
        <v>STOP</v>
      </c>
      <c r="G2403" t="str">
        <f t="shared" si="113"/>
        <v>STOP</v>
      </c>
    </row>
    <row r="2404" spans="1:7" x14ac:dyDescent="0.3">
      <c r="A2404">
        <v>129</v>
      </c>
      <c r="B2404">
        <v>34</v>
      </c>
      <c r="E2404" s="9" t="str">
        <f t="shared" si="112"/>
        <v>STOP</v>
      </c>
      <c r="G2404" t="str">
        <f t="shared" si="113"/>
        <v>STOP</v>
      </c>
    </row>
    <row r="2405" spans="1:7" x14ac:dyDescent="0.3">
      <c r="A2405">
        <v>129</v>
      </c>
      <c r="B2405">
        <v>34</v>
      </c>
      <c r="E2405" s="9" t="str">
        <f t="shared" si="112"/>
        <v>STOP</v>
      </c>
      <c r="G2405" t="str">
        <f t="shared" si="113"/>
        <v>STOP</v>
      </c>
    </row>
    <row r="2406" spans="1:7" x14ac:dyDescent="0.3">
      <c r="A2406">
        <v>129</v>
      </c>
      <c r="B2406">
        <v>34</v>
      </c>
      <c r="E2406" s="9" t="str">
        <f t="shared" si="112"/>
        <v>STOP</v>
      </c>
      <c r="G2406" t="str">
        <f t="shared" si="113"/>
        <v>STOP</v>
      </c>
    </row>
    <row r="2407" spans="1:7" x14ac:dyDescent="0.3">
      <c r="A2407">
        <v>129</v>
      </c>
      <c r="B2407">
        <v>34</v>
      </c>
      <c r="E2407" s="9" t="str">
        <f t="shared" si="112"/>
        <v>STOP</v>
      </c>
      <c r="G2407" t="str">
        <f t="shared" si="113"/>
        <v>STOP</v>
      </c>
    </row>
    <row r="2408" spans="1:7" x14ac:dyDescent="0.3">
      <c r="A2408">
        <v>129</v>
      </c>
      <c r="B2408">
        <v>34</v>
      </c>
      <c r="E2408" s="9" t="str">
        <f t="shared" si="112"/>
        <v>STOP</v>
      </c>
      <c r="G2408" t="str">
        <f t="shared" si="113"/>
        <v>STOP</v>
      </c>
    </row>
    <row r="2409" spans="1:7" x14ac:dyDescent="0.3">
      <c r="A2409">
        <v>129</v>
      </c>
      <c r="B2409">
        <v>34</v>
      </c>
      <c r="E2409" s="9" t="str">
        <f t="shared" si="112"/>
        <v>STOP</v>
      </c>
      <c r="G2409" t="str">
        <f t="shared" si="113"/>
        <v>STOP</v>
      </c>
    </row>
    <row r="2410" spans="1:7" x14ac:dyDescent="0.3">
      <c r="A2410">
        <v>129</v>
      </c>
      <c r="B2410">
        <v>34</v>
      </c>
      <c r="E2410" s="9" t="str">
        <f t="shared" si="112"/>
        <v>STOP</v>
      </c>
      <c r="G2410" t="str">
        <f t="shared" si="113"/>
        <v>STOP</v>
      </c>
    </row>
    <row r="2411" spans="1:7" x14ac:dyDescent="0.3">
      <c r="A2411">
        <v>129</v>
      </c>
      <c r="B2411">
        <v>34</v>
      </c>
      <c r="E2411" s="9" t="str">
        <f t="shared" si="112"/>
        <v>STOP</v>
      </c>
      <c r="G2411" t="str">
        <f t="shared" si="113"/>
        <v>STOP</v>
      </c>
    </row>
    <row r="2412" spans="1:7" x14ac:dyDescent="0.3">
      <c r="A2412">
        <v>129</v>
      </c>
      <c r="B2412">
        <v>34</v>
      </c>
      <c r="E2412" s="9" t="str">
        <f t="shared" si="112"/>
        <v>STOP</v>
      </c>
      <c r="G2412" t="str">
        <f t="shared" si="113"/>
        <v>STOP</v>
      </c>
    </row>
    <row r="2413" spans="1:7" x14ac:dyDescent="0.3">
      <c r="A2413">
        <v>129</v>
      </c>
      <c r="B2413">
        <v>34</v>
      </c>
      <c r="E2413" s="9" t="str">
        <f t="shared" si="112"/>
        <v>STOP</v>
      </c>
      <c r="G2413" t="str">
        <f t="shared" si="113"/>
        <v>STOP</v>
      </c>
    </row>
    <row r="2414" spans="1:7" x14ac:dyDescent="0.3">
      <c r="A2414">
        <v>129</v>
      </c>
      <c r="B2414">
        <v>34</v>
      </c>
      <c r="E2414" s="9" t="str">
        <f t="shared" si="112"/>
        <v>STOP</v>
      </c>
      <c r="G2414" t="str">
        <f t="shared" si="113"/>
        <v>STOP</v>
      </c>
    </row>
    <row r="2415" spans="1:7" x14ac:dyDescent="0.3">
      <c r="A2415">
        <v>129</v>
      </c>
      <c r="B2415">
        <v>34</v>
      </c>
      <c r="E2415" s="9" t="str">
        <f t="shared" si="112"/>
        <v>STOP</v>
      </c>
      <c r="G2415" t="str">
        <f t="shared" si="113"/>
        <v>STOP</v>
      </c>
    </row>
    <row r="2416" spans="1:7" x14ac:dyDescent="0.3">
      <c r="A2416">
        <v>129</v>
      </c>
      <c r="B2416">
        <v>34</v>
      </c>
      <c r="E2416" s="9" t="str">
        <f t="shared" si="112"/>
        <v>STOP</v>
      </c>
      <c r="G2416" t="str">
        <f t="shared" si="113"/>
        <v>STOP</v>
      </c>
    </row>
    <row r="2417" spans="1:7" x14ac:dyDescent="0.3">
      <c r="A2417">
        <v>129</v>
      </c>
      <c r="B2417">
        <v>34</v>
      </c>
      <c r="E2417" s="9" t="str">
        <f t="shared" si="112"/>
        <v>STOP</v>
      </c>
      <c r="G2417" t="str">
        <f t="shared" si="113"/>
        <v>STOP</v>
      </c>
    </row>
    <row r="2418" spans="1:7" x14ac:dyDescent="0.3">
      <c r="A2418">
        <v>129</v>
      </c>
      <c r="B2418">
        <v>34</v>
      </c>
      <c r="E2418" s="9" t="str">
        <f t="shared" si="112"/>
        <v>STOP</v>
      </c>
      <c r="G2418" t="str">
        <f t="shared" si="113"/>
        <v>STOP</v>
      </c>
    </row>
    <row r="2419" spans="1:7" x14ac:dyDescent="0.3">
      <c r="A2419">
        <v>129</v>
      </c>
      <c r="B2419">
        <v>34</v>
      </c>
      <c r="E2419" s="9" t="str">
        <f t="shared" si="112"/>
        <v>STOP</v>
      </c>
      <c r="G2419" t="str">
        <f t="shared" si="113"/>
        <v>STOP</v>
      </c>
    </row>
    <row r="2420" spans="1:7" x14ac:dyDescent="0.3">
      <c r="A2420">
        <v>129</v>
      </c>
      <c r="B2420">
        <v>34</v>
      </c>
      <c r="E2420" s="9" t="str">
        <f t="shared" si="112"/>
        <v>STOP</v>
      </c>
      <c r="G2420" t="str">
        <f t="shared" si="113"/>
        <v>STOP</v>
      </c>
    </row>
    <row r="2421" spans="1:7" x14ac:dyDescent="0.3">
      <c r="A2421">
        <v>129</v>
      </c>
      <c r="B2421">
        <v>34</v>
      </c>
      <c r="E2421" s="9" t="str">
        <f t="shared" si="112"/>
        <v>STOP</v>
      </c>
      <c r="G2421" t="str">
        <f t="shared" si="113"/>
        <v>STOP</v>
      </c>
    </row>
    <row r="2422" spans="1:7" x14ac:dyDescent="0.3">
      <c r="A2422">
        <v>129</v>
      </c>
      <c r="B2422">
        <v>34</v>
      </c>
      <c r="E2422" s="9" t="str">
        <f t="shared" si="112"/>
        <v>STOP</v>
      </c>
      <c r="G2422" t="str">
        <f t="shared" si="113"/>
        <v>STOP</v>
      </c>
    </row>
    <row r="2423" spans="1:7" x14ac:dyDescent="0.3">
      <c r="A2423">
        <v>129</v>
      </c>
      <c r="B2423">
        <v>34</v>
      </c>
      <c r="E2423" s="9" t="str">
        <f t="shared" si="112"/>
        <v>STOP</v>
      </c>
      <c r="G2423" t="str">
        <f t="shared" si="113"/>
        <v>STOP</v>
      </c>
    </row>
    <row r="2424" spans="1:7" x14ac:dyDescent="0.3">
      <c r="A2424">
        <v>129</v>
      </c>
      <c r="B2424">
        <v>34</v>
      </c>
      <c r="E2424" s="9" t="str">
        <f t="shared" si="112"/>
        <v>STOP</v>
      </c>
      <c r="G2424" t="str">
        <f t="shared" si="113"/>
        <v>STOP</v>
      </c>
    </row>
    <row r="2425" spans="1:7" x14ac:dyDescent="0.3">
      <c r="A2425">
        <v>129</v>
      </c>
      <c r="B2425">
        <v>34</v>
      </c>
      <c r="E2425" s="9" t="str">
        <f t="shared" si="112"/>
        <v>STOP</v>
      </c>
      <c r="G2425" t="str">
        <f t="shared" si="113"/>
        <v>STOP</v>
      </c>
    </row>
    <row r="2426" spans="1:7" x14ac:dyDescent="0.3">
      <c r="A2426">
        <v>129</v>
      </c>
      <c r="B2426">
        <v>34</v>
      </c>
      <c r="E2426" s="9" t="str">
        <f t="shared" si="112"/>
        <v>STOP</v>
      </c>
      <c r="G2426" t="str">
        <f t="shared" si="113"/>
        <v>STOP</v>
      </c>
    </row>
    <row r="2427" spans="1:7" x14ac:dyDescent="0.3">
      <c r="A2427">
        <v>129</v>
      </c>
      <c r="B2427">
        <v>34</v>
      </c>
      <c r="E2427" s="9" t="str">
        <f t="shared" si="112"/>
        <v>STOP</v>
      </c>
      <c r="G2427" t="str">
        <f t="shared" si="113"/>
        <v>STOP</v>
      </c>
    </row>
    <row r="2428" spans="1:7" x14ac:dyDescent="0.3">
      <c r="A2428">
        <v>129</v>
      </c>
      <c r="B2428">
        <v>34</v>
      </c>
      <c r="E2428" s="9" t="str">
        <f t="shared" si="112"/>
        <v>STOP</v>
      </c>
      <c r="G2428" t="str">
        <f t="shared" si="113"/>
        <v>STOP</v>
      </c>
    </row>
    <row r="2429" spans="1:7" x14ac:dyDescent="0.3">
      <c r="A2429">
        <v>129</v>
      </c>
      <c r="B2429">
        <v>34</v>
      </c>
      <c r="E2429" s="9" t="str">
        <f t="shared" si="112"/>
        <v>STOP</v>
      </c>
      <c r="G2429" t="str">
        <f t="shared" si="113"/>
        <v>STOP</v>
      </c>
    </row>
    <row r="2430" spans="1:7" x14ac:dyDescent="0.3">
      <c r="A2430">
        <v>129</v>
      </c>
      <c r="B2430">
        <v>34</v>
      </c>
      <c r="E2430" s="9" t="str">
        <f t="shared" si="112"/>
        <v>STOP</v>
      </c>
      <c r="G2430" t="str">
        <f t="shared" si="113"/>
        <v>STOP</v>
      </c>
    </row>
    <row r="2431" spans="1:7" x14ac:dyDescent="0.3">
      <c r="A2431">
        <v>129</v>
      </c>
      <c r="B2431">
        <v>34</v>
      </c>
      <c r="E2431" s="9" t="str">
        <f t="shared" si="112"/>
        <v>STOP</v>
      </c>
      <c r="G2431" t="str">
        <f t="shared" si="113"/>
        <v>STOP</v>
      </c>
    </row>
    <row r="2432" spans="1:7" x14ac:dyDescent="0.3">
      <c r="A2432">
        <v>129</v>
      </c>
      <c r="B2432">
        <v>34</v>
      </c>
      <c r="E2432" s="9" t="str">
        <f t="shared" si="112"/>
        <v>STOP</v>
      </c>
      <c r="G2432" t="str">
        <f t="shared" si="113"/>
        <v>STOP</v>
      </c>
    </row>
    <row r="2433" spans="1:7" x14ac:dyDescent="0.3">
      <c r="A2433">
        <v>129</v>
      </c>
      <c r="B2433">
        <v>34</v>
      </c>
      <c r="E2433" s="9" t="str">
        <f t="shared" si="112"/>
        <v>STOP</v>
      </c>
      <c r="G2433" t="str">
        <f t="shared" si="113"/>
        <v>STOP</v>
      </c>
    </row>
    <row r="2434" spans="1:7" x14ac:dyDescent="0.3">
      <c r="A2434">
        <v>129</v>
      </c>
      <c r="B2434">
        <v>34</v>
      </c>
      <c r="E2434" s="9" t="str">
        <f t="shared" si="112"/>
        <v>STOP</v>
      </c>
      <c r="G2434" t="str">
        <f t="shared" si="113"/>
        <v>STOP</v>
      </c>
    </row>
    <row r="2435" spans="1:7" x14ac:dyDescent="0.3">
      <c r="A2435">
        <v>129</v>
      </c>
      <c r="B2435">
        <v>34</v>
      </c>
      <c r="E2435" s="9" t="str">
        <f t="shared" si="112"/>
        <v>STOP</v>
      </c>
      <c r="G2435" t="str">
        <f t="shared" si="113"/>
        <v>STOP</v>
      </c>
    </row>
    <row r="2436" spans="1:7" x14ac:dyDescent="0.3">
      <c r="A2436">
        <v>129</v>
      </c>
      <c r="B2436">
        <v>34</v>
      </c>
      <c r="E2436" s="9" t="str">
        <f t="shared" ref="E2436:E2499" si="114">IF(A2436=C2436,G2436/B2436*100,"STOP")</f>
        <v>STOP</v>
      </c>
      <c r="G2436" t="str">
        <f t="shared" ref="G2436:G2499" si="115">IF(A2436=C2436,B2436-D2436,"STOP")</f>
        <v>STOP</v>
      </c>
    </row>
    <row r="2437" spans="1:7" x14ac:dyDescent="0.3">
      <c r="A2437">
        <v>129</v>
      </c>
      <c r="B2437">
        <v>34</v>
      </c>
      <c r="E2437" s="9" t="str">
        <f t="shared" si="114"/>
        <v>STOP</v>
      </c>
      <c r="G2437" t="str">
        <f t="shared" si="115"/>
        <v>STOP</v>
      </c>
    </row>
    <row r="2438" spans="1:7" x14ac:dyDescent="0.3">
      <c r="A2438">
        <v>129</v>
      </c>
      <c r="B2438">
        <v>34</v>
      </c>
      <c r="E2438" s="9" t="str">
        <f t="shared" si="114"/>
        <v>STOP</v>
      </c>
      <c r="G2438" t="str">
        <f t="shared" si="115"/>
        <v>STOP</v>
      </c>
    </row>
    <row r="2439" spans="1:7" x14ac:dyDescent="0.3">
      <c r="A2439">
        <v>129</v>
      </c>
      <c r="B2439">
        <v>34</v>
      </c>
      <c r="E2439" s="9" t="str">
        <f t="shared" si="114"/>
        <v>STOP</v>
      </c>
      <c r="G2439" t="str">
        <f t="shared" si="115"/>
        <v>STOP</v>
      </c>
    </row>
    <row r="2440" spans="1:7" x14ac:dyDescent="0.3">
      <c r="A2440">
        <v>129</v>
      </c>
      <c r="B2440">
        <v>34</v>
      </c>
      <c r="E2440" s="9" t="str">
        <f t="shared" si="114"/>
        <v>STOP</v>
      </c>
      <c r="G2440" t="str">
        <f t="shared" si="115"/>
        <v>STOP</v>
      </c>
    </row>
    <row r="2441" spans="1:7" x14ac:dyDescent="0.3">
      <c r="A2441">
        <v>129</v>
      </c>
      <c r="B2441">
        <v>34</v>
      </c>
      <c r="E2441" s="9" t="str">
        <f t="shared" si="114"/>
        <v>STOP</v>
      </c>
      <c r="G2441" t="str">
        <f t="shared" si="115"/>
        <v>STOP</v>
      </c>
    </row>
    <row r="2442" spans="1:7" x14ac:dyDescent="0.3">
      <c r="A2442">
        <v>129</v>
      </c>
      <c r="B2442">
        <v>34</v>
      </c>
      <c r="E2442" s="9" t="str">
        <f t="shared" si="114"/>
        <v>STOP</v>
      </c>
      <c r="G2442" t="str">
        <f t="shared" si="115"/>
        <v>STOP</v>
      </c>
    </row>
    <row r="2443" spans="1:7" x14ac:dyDescent="0.3">
      <c r="A2443">
        <v>129</v>
      </c>
      <c r="B2443">
        <v>34</v>
      </c>
      <c r="E2443" s="9" t="str">
        <f t="shared" si="114"/>
        <v>STOP</v>
      </c>
      <c r="G2443" t="str">
        <f t="shared" si="115"/>
        <v>STOP</v>
      </c>
    </row>
    <row r="2444" spans="1:7" x14ac:dyDescent="0.3">
      <c r="A2444">
        <v>129</v>
      </c>
      <c r="B2444">
        <v>34</v>
      </c>
      <c r="E2444" s="9" t="str">
        <f t="shared" si="114"/>
        <v>STOP</v>
      </c>
      <c r="G2444" t="str">
        <f t="shared" si="115"/>
        <v>STOP</v>
      </c>
    </row>
    <row r="2445" spans="1:7" x14ac:dyDescent="0.3">
      <c r="A2445">
        <v>129</v>
      </c>
      <c r="B2445">
        <v>34</v>
      </c>
      <c r="E2445" s="9" t="str">
        <f t="shared" si="114"/>
        <v>STOP</v>
      </c>
      <c r="G2445" t="str">
        <f t="shared" si="115"/>
        <v>STOP</v>
      </c>
    </row>
    <row r="2446" spans="1:7" x14ac:dyDescent="0.3">
      <c r="A2446">
        <v>129</v>
      </c>
      <c r="B2446">
        <v>34</v>
      </c>
      <c r="E2446" s="9" t="str">
        <f t="shared" si="114"/>
        <v>STOP</v>
      </c>
      <c r="G2446" t="str">
        <f t="shared" si="115"/>
        <v>STOP</v>
      </c>
    </row>
    <row r="2447" spans="1:7" x14ac:dyDescent="0.3">
      <c r="A2447">
        <v>129</v>
      </c>
      <c r="B2447">
        <v>34</v>
      </c>
      <c r="E2447" s="9" t="str">
        <f t="shared" si="114"/>
        <v>STOP</v>
      </c>
      <c r="G2447" t="str">
        <f t="shared" si="115"/>
        <v>STOP</v>
      </c>
    </row>
    <row r="2448" spans="1:7" x14ac:dyDescent="0.3">
      <c r="A2448">
        <v>129</v>
      </c>
      <c r="B2448">
        <v>34</v>
      </c>
      <c r="E2448" s="9" t="str">
        <f t="shared" si="114"/>
        <v>STOP</v>
      </c>
      <c r="G2448" t="str">
        <f t="shared" si="115"/>
        <v>STOP</v>
      </c>
    </row>
    <row r="2449" spans="1:7" x14ac:dyDescent="0.3">
      <c r="A2449">
        <v>129</v>
      </c>
      <c r="B2449">
        <v>34</v>
      </c>
      <c r="E2449" s="9" t="str">
        <f t="shared" si="114"/>
        <v>STOP</v>
      </c>
      <c r="G2449" t="str">
        <f t="shared" si="115"/>
        <v>STOP</v>
      </c>
    </row>
    <row r="2450" spans="1:7" x14ac:dyDescent="0.3">
      <c r="A2450">
        <v>129</v>
      </c>
      <c r="B2450">
        <v>34</v>
      </c>
      <c r="E2450" s="9" t="str">
        <f t="shared" si="114"/>
        <v>STOP</v>
      </c>
      <c r="G2450" t="str">
        <f t="shared" si="115"/>
        <v>STOP</v>
      </c>
    </row>
    <row r="2451" spans="1:7" x14ac:dyDescent="0.3">
      <c r="A2451">
        <v>129</v>
      </c>
      <c r="B2451">
        <v>34</v>
      </c>
      <c r="E2451" s="9" t="str">
        <f t="shared" si="114"/>
        <v>STOP</v>
      </c>
      <c r="G2451" t="str">
        <f t="shared" si="115"/>
        <v>STOP</v>
      </c>
    </row>
    <row r="2452" spans="1:7" x14ac:dyDescent="0.3">
      <c r="A2452">
        <v>129</v>
      </c>
      <c r="B2452">
        <v>34</v>
      </c>
      <c r="E2452" s="9" t="str">
        <f t="shared" si="114"/>
        <v>STOP</v>
      </c>
      <c r="G2452" t="str">
        <f t="shared" si="115"/>
        <v>STOP</v>
      </c>
    </row>
    <row r="2453" spans="1:7" x14ac:dyDescent="0.3">
      <c r="A2453">
        <v>129</v>
      </c>
      <c r="B2453">
        <v>34</v>
      </c>
      <c r="E2453" s="9" t="str">
        <f t="shared" si="114"/>
        <v>STOP</v>
      </c>
      <c r="G2453" t="str">
        <f t="shared" si="115"/>
        <v>STOP</v>
      </c>
    </row>
    <row r="2454" spans="1:7" x14ac:dyDescent="0.3">
      <c r="A2454">
        <v>129</v>
      </c>
      <c r="B2454">
        <v>34</v>
      </c>
      <c r="E2454" s="9" t="str">
        <f t="shared" si="114"/>
        <v>STOP</v>
      </c>
      <c r="G2454" t="str">
        <f t="shared" si="115"/>
        <v>STOP</v>
      </c>
    </row>
    <row r="2455" spans="1:7" x14ac:dyDescent="0.3">
      <c r="A2455">
        <v>129</v>
      </c>
      <c r="B2455">
        <v>34</v>
      </c>
      <c r="E2455" s="9" t="str">
        <f t="shared" si="114"/>
        <v>STOP</v>
      </c>
      <c r="G2455" t="str">
        <f t="shared" si="115"/>
        <v>STOP</v>
      </c>
    </row>
    <row r="2456" spans="1:7" x14ac:dyDescent="0.3">
      <c r="A2456">
        <v>129</v>
      </c>
      <c r="B2456">
        <v>34</v>
      </c>
      <c r="E2456" s="9" t="str">
        <f t="shared" si="114"/>
        <v>STOP</v>
      </c>
      <c r="G2456" t="str">
        <f t="shared" si="115"/>
        <v>STOP</v>
      </c>
    </row>
    <row r="2457" spans="1:7" x14ac:dyDescent="0.3">
      <c r="A2457">
        <v>129</v>
      </c>
      <c r="B2457">
        <v>34</v>
      </c>
      <c r="E2457" s="9" t="str">
        <f t="shared" si="114"/>
        <v>STOP</v>
      </c>
      <c r="G2457" t="str">
        <f t="shared" si="115"/>
        <v>STOP</v>
      </c>
    </row>
    <row r="2458" spans="1:7" x14ac:dyDescent="0.3">
      <c r="A2458">
        <v>129</v>
      </c>
      <c r="B2458">
        <v>34</v>
      </c>
      <c r="E2458" s="9" t="str">
        <f t="shared" si="114"/>
        <v>STOP</v>
      </c>
      <c r="G2458" t="str">
        <f t="shared" si="115"/>
        <v>STOP</v>
      </c>
    </row>
    <row r="2459" spans="1:7" x14ac:dyDescent="0.3">
      <c r="A2459">
        <v>129</v>
      </c>
      <c r="B2459">
        <v>34</v>
      </c>
      <c r="E2459" s="9" t="str">
        <f t="shared" si="114"/>
        <v>STOP</v>
      </c>
      <c r="G2459" t="str">
        <f t="shared" si="115"/>
        <v>STOP</v>
      </c>
    </row>
    <row r="2460" spans="1:7" x14ac:dyDescent="0.3">
      <c r="A2460">
        <v>129</v>
      </c>
      <c r="B2460">
        <v>34</v>
      </c>
      <c r="E2460" s="9" t="str">
        <f t="shared" si="114"/>
        <v>STOP</v>
      </c>
      <c r="G2460" t="str">
        <f t="shared" si="115"/>
        <v>STOP</v>
      </c>
    </row>
    <row r="2461" spans="1:7" x14ac:dyDescent="0.3">
      <c r="A2461">
        <v>129</v>
      </c>
      <c r="B2461">
        <v>34</v>
      </c>
      <c r="E2461" s="9" t="str">
        <f t="shared" si="114"/>
        <v>STOP</v>
      </c>
      <c r="G2461" t="str">
        <f t="shared" si="115"/>
        <v>STOP</v>
      </c>
    </row>
    <row r="2462" spans="1:7" x14ac:dyDescent="0.3">
      <c r="A2462">
        <v>129</v>
      </c>
      <c r="B2462">
        <v>34</v>
      </c>
      <c r="E2462" s="9" t="str">
        <f t="shared" si="114"/>
        <v>STOP</v>
      </c>
      <c r="G2462" t="str">
        <f t="shared" si="115"/>
        <v>STOP</v>
      </c>
    </row>
    <row r="2463" spans="1:7" x14ac:dyDescent="0.3">
      <c r="A2463">
        <v>129</v>
      </c>
      <c r="B2463">
        <v>34</v>
      </c>
      <c r="E2463" s="9" t="str">
        <f t="shared" si="114"/>
        <v>STOP</v>
      </c>
      <c r="G2463" t="str">
        <f t="shared" si="115"/>
        <v>STOP</v>
      </c>
    </row>
    <row r="2464" spans="1:7" x14ac:dyDescent="0.3">
      <c r="A2464">
        <v>129</v>
      </c>
      <c r="B2464">
        <v>34</v>
      </c>
      <c r="E2464" s="9" t="str">
        <f t="shared" si="114"/>
        <v>STOP</v>
      </c>
      <c r="G2464" t="str">
        <f t="shared" si="115"/>
        <v>STOP</v>
      </c>
    </row>
    <row r="2465" spans="1:7" x14ac:dyDescent="0.3">
      <c r="A2465">
        <v>129</v>
      </c>
      <c r="B2465">
        <v>34</v>
      </c>
      <c r="E2465" s="9" t="str">
        <f t="shared" si="114"/>
        <v>STOP</v>
      </c>
      <c r="G2465" t="str">
        <f t="shared" si="115"/>
        <v>STOP</v>
      </c>
    </row>
    <row r="2466" spans="1:7" x14ac:dyDescent="0.3">
      <c r="A2466">
        <v>129</v>
      </c>
      <c r="B2466">
        <v>34</v>
      </c>
      <c r="E2466" s="9" t="str">
        <f t="shared" si="114"/>
        <v>STOP</v>
      </c>
      <c r="G2466" t="str">
        <f t="shared" si="115"/>
        <v>STOP</v>
      </c>
    </row>
    <row r="2467" spans="1:7" x14ac:dyDescent="0.3">
      <c r="A2467">
        <v>129</v>
      </c>
      <c r="B2467">
        <v>34</v>
      </c>
      <c r="E2467" s="9" t="str">
        <f t="shared" si="114"/>
        <v>STOP</v>
      </c>
      <c r="G2467" t="str">
        <f t="shared" si="115"/>
        <v>STOP</v>
      </c>
    </row>
    <row r="2468" spans="1:7" x14ac:dyDescent="0.3">
      <c r="A2468">
        <v>129</v>
      </c>
      <c r="B2468">
        <v>34</v>
      </c>
      <c r="E2468" s="9" t="str">
        <f t="shared" si="114"/>
        <v>STOP</v>
      </c>
      <c r="G2468" t="str">
        <f t="shared" si="115"/>
        <v>STOP</v>
      </c>
    </row>
    <row r="2469" spans="1:7" x14ac:dyDescent="0.3">
      <c r="A2469">
        <v>129</v>
      </c>
      <c r="B2469">
        <v>34</v>
      </c>
      <c r="E2469" s="9" t="str">
        <f t="shared" si="114"/>
        <v>STOP</v>
      </c>
      <c r="G2469" t="str">
        <f t="shared" si="115"/>
        <v>STOP</v>
      </c>
    </row>
    <row r="2470" spans="1:7" x14ac:dyDescent="0.3">
      <c r="A2470">
        <v>129</v>
      </c>
      <c r="B2470">
        <v>34</v>
      </c>
      <c r="E2470" s="9" t="str">
        <f t="shared" si="114"/>
        <v>STOP</v>
      </c>
      <c r="G2470" t="str">
        <f t="shared" si="115"/>
        <v>STOP</v>
      </c>
    </row>
    <row r="2471" spans="1:7" x14ac:dyDescent="0.3">
      <c r="A2471">
        <v>129</v>
      </c>
      <c r="B2471">
        <v>34</v>
      </c>
      <c r="E2471" s="9" t="str">
        <f t="shared" si="114"/>
        <v>STOP</v>
      </c>
      <c r="G2471" t="str">
        <f t="shared" si="115"/>
        <v>STOP</v>
      </c>
    </row>
    <row r="2472" spans="1:7" x14ac:dyDescent="0.3">
      <c r="A2472">
        <v>129</v>
      </c>
      <c r="B2472">
        <v>34</v>
      </c>
      <c r="E2472" s="9" t="str">
        <f t="shared" si="114"/>
        <v>STOP</v>
      </c>
      <c r="G2472" t="str">
        <f t="shared" si="115"/>
        <v>STOP</v>
      </c>
    </row>
    <row r="2473" spans="1:7" x14ac:dyDescent="0.3">
      <c r="A2473">
        <v>129</v>
      </c>
      <c r="B2473">
        <v>34</v>
      </c>
      <c r="E2473" s="9" t="str">
        <f t="shared" si="114"/>
        <v>STOP</v>
      </c>
      <c r="G2473" t="str">
        <f t="shared" si="115"/>
        <v>STOP</v>
      </c>
    </row>
    <row r="2474" spans="1:7" x14ac:dyDescent="0.3">
      <c r="A2474">
        <v>129</v>
      </c>
      <c r="B2474">
        <v>34</v>
      </c>
      <c r="E2474" s="9" t="str">
        <f t="shared" si="114"/>
        <v>STOP</v>
      </c>
      <c r="G2474" t="str">
        <f t="shared" si="115"/>
        <v>STOP</v>
      </c>
    </row>
    <row r="2475" spans="1:7" x14ac:dyDescent="0.3">
      <c r="A2475">
        <v>129</v>
      </c>
      <c r="B2475">
        <v>34</v>
      </c>
      <c r="E2475" s="9" t="str">
        <f t="shared" si="114"/>
        <v>STOP</v>
      </c>
      <c r="G2475" t="str">
        <f t="shared" si="115"/>
        <v>STOP</v>
      </c>
    </row>
    <row r="2476" spans="1:7" x14ac:dyDescent="0.3">
      <c r="A2476">
        <v>129</v>
      </c>
      <c r="B2476">
        <v>34</v>
      </c>
      <c r="E2476" s="9" t="str">
        <f t="shared" si="114"/>
        <v>STOP</v>
      </c>
      <c r="G2476" t="str">
        <f t="shared" si="115"/>
        <v>STOP</v>
      </c>
    </row>
    <row r="2477" spans="1:7" x14ac:dyDescent="0.3">
      <c r="A2477">
        <v>129</v>
      </c>
      <c r="B2477">
        <v>34</v>
      </c>
      <c r="E2477" s="9" t="str">
        <f t="shared" si="114"/>
        <v>STOP</v>
      </c>
      <c r="G2477" t="str">
        <f t="shared" si="115"/>
        <v>STOP</v>
      </c>
    </row>
    <row r="2478" spans="1:7" x14ac:dyDescent="0.3">
      <c r="A2478">
        <v>129</v>
      </c>
      <c r="B2478">
        <v>34</v>
      </c>
      <c r="E2478" s="9" t="str">
        <f t="shared" si="114"/>
        <v>STOP</v>
      </c>
      <c r="G2478" t="str">
        <f t="shared" si="115"/>
        <v>STOP</v>
      </c>
    </row>
    <row r="2479" spans="1:7" x14ac:dyDescent="0.3">
      <c r="A2479">
        <v>129</v>
      </c>
      <c r="B2479">
        <v>34</v>
      </c>
      <c r="E2479" s="9" t="str">
        <f t="shared" si="114"/>
        <v>STOP</v>
      </c>
      <c r="G2479" t="str">
        <f t="shared" si="115"/>
        <v>STOP</v>
      </c>
    </row>
    <row r="2480" spans="1:7" x14ac:dyDescent="0.3">
      <c r="A2480">
        <v>129</v>
      </c>
      <c r="B2480">
        <v>34</v>
      </c>
      <c r="E2480" s="9" t="str">
        <f t="shared" si="114"/>
        <v>STOP</v>
      </c>
      <c r="G2480" t="str">
        <f t="shared" si="115"/>
        <v>STOP</v>
      </c>
    </row>
    <row r="2481" spans="1:7" x14ac:dyDescent="0.3">
      <c r="A2481">
        <v>129</v>
      </c>
      <c r="B2481">
        <v>34</v>
      </c>
      <c r="E2481" s="9" t="str">
        <f t="shared" si="114"/>
        <v>STOP</v>
      </c>
      <c r="G2481" t="str">
        <f t="shared" si="115"/>
        <v>STOP</v>
      </c>
    </row>
    <row r="2482" spans="1:7" x14ac:dyDescent="0.3">
      <c r="A2482">
        <v>129</v>
      </c>
      <c r="B2482">
        <v>34</v>
      </c>
      <c r="E2482" s="9" t="str">
        <f t="shared" si="114"/>
        <v>STOP</v>
      </c>
      <c r="G2482" t="str">
        <f t="shared" si="115"/>
        <v>STOP</v>
      </c>
    </row>
    <row r="2483" spans="1:7" x14ac:dyDescent="0.3">
      <c r="A2483">
        <v>129</v>
      </c>
      <c r="B2483">
        <v>34</v>
      </c>
      <c r="E2483" s="9" t="str">
        <f t="shared" si="114"/>
        <v>STOP</v>
      </c>
      <c r="G2483" t="str">
        <f t="shared" si="115"/>
        <v>STOP</v>
      </c>
    </row>
    <row r="2484" spans="1:7" x14ac:dyDescent="0.3">
      <c r="A2484">
        <v>129</v>
      </c>
      <c r="B2484">
        <v>34</v>
      </c>
      <c r="E2484" s="9" t="str">
        <f t="shared" si="114"/>
        <v>STOP</v>
      </c>
      <c r="G2484" t="str">
        <f t="shared" si="115"/>
        <v>STOP</v>
      </c>
    </row>
    <row r="2485" spans="1:7" x14ac:dyDescent="0.3">
      <c r="A2485">
        <v>129</v>
      </c>
      <c r="B2485">
        <v>34</v>
      </c>
      <c r="E2485" s="9" t="str">
        <f t="shared" si="114"/>
        <v>STOP</v>
      </c>
      <c r="G2485" t="str">
        <f t="shared" si="115"/>
        <v>STOP</v>
      </c>
    </row>
    <row r="2486" spans="1:7" x14ac:dyDescent="0.3">
      <c r="A2486">
        <v>129</v>
      </c>
      <c r="B2486">
        <v>34</v>
      </c>
      <c r="E2486" s="9" t="str">
        <f t="shared" si="114"/>
        <v>STOP</v>
      </c>
      <c r="G2486" t="str">
        <f t="shared" si="115"/>
        <v>STOP</v>
      </c>
    </row>
    <row r="2487" spans="1:7" x14ac:dyDescent="0.3">
      <c r="A2487">
        <v>129</v>
      </c>
      <c r="B2487">
        <v>34</v>
      </c>
      <c r="E2487" s="9" t="str">
        <f t="shared" si="114"/>
        <v>STOP</v>
      </c>
      <c r="G2487" t="str">
        <f t="shared" si="115"/>
        <v>STOP</v>
      </c>
    </row>
    <row r="2488" spans="1:7" x14ac:dyDescent="0.3">
      <c r="A2488">
        <v>129</v>
      </c>
      <c r="B2488">
        <v>34</v>
      </c>
      <c r="E2488" s="9" t="str">
        <f t="shared" si="114"/>
        <v>STOP</v>
      </c>
      <c r="G2488" t="str">
        <f t="shared" si="115"/>
        <v>STOP</v>
      </c>
    </row>
    <row r="2489" spans="1:7" x14ac:dyDescent="0.3">
      <c r="A2489">
        <v>129</v>
      </c>
      <c r="B2489">
        <v>34</v>
      </c>
      <c r="E2489" s="9" t="str">
        <f t="shared" si="114"/>
        <v>STOP</v>
      </c>
      <c r="G2489" t="str">
        <f t="shared" si="115"/>
        <v>STOP</v>
      </c>
    </row>
    <row r="2490" spans="1:7" x14ac:dyDescent="0.3">
      <c r="A2490">
        <v>129</v>
      </c>
      <c r="B2490">
        <v>34</v>
      </c>
      <c r="E2490" s="9" t="str">
        <f t="shared" si="114"/>
        <v>STOP</v>
      </c>
      <c r="G2490" t="str">
        <f t="shared" si="115"/>
        <v>STOP</v>
      </c>
    </row>
    <row r="2491" spans="1:7" x14ac:dyDescent="0.3">
      <c r="A2491">
        <v>129</v>
      </c>
      <c r="B2491">
        <v>34</v>
      </c>
      <c r="E2491" s="9" t="str">
        <f t="shared" si="114"/>
        <v>STOP</v>
      </c>
      <c r="G2491" t="str">
        <f t="shared" si="115"/>
        <v>STOP</v>
      </c>
    </row>
    <row r="2492" spans="1:7" x14ac:dyDescent="0.3">
      <c r="A2492">
        <v>129</v>
      </c>
      <c r="B2492">
        <v>34</v>
      </c>
      <c r="E2492" s="9" t="str">
        <f t="shared" si="114"/>
        <v>STOP</v>
      </c>
      <c r="G2492" t="str">
        <f t="shared" si="115"/>
        <v>STOP</v>
      </c>
    </row>
    <row r="2493" spans="1:7" x14ac:dyDescent="0.3">
      <c r="A2493">
        <v>129</v>
      </c>
      <c r="B2493">
        <v>34</v>
      </c>
      <c r="E2493" s="9" t="str">
        <f t="shared" si="114"/>
        <v>STOP</v>
      </c>
      <c r="G2493" t="str">
        <f t="shared" si="115"/>
        <v>STOP</v>
      </c>
    </row>
    <row r="2494" spans="1:7" x14ac:dyDescent="0.3">
      <c r="A2494">
        <v>129</v>
      </c>
      <c r="B2494">
        <v>34</v>
      </c>
      <c r="E2494" s="9" t="str">
        <f t="shared" si="114"/>
        <v>STOP</v>
      </c>
      <c r="G2494" t="str">
        <f t="shared" si="115"/>
        <v>STOP</v>
      </c>
    </row>
    <row r="2495" spans="1:7" x14ac:dyDescent="0.3">
      <c r="A2495">
        <v>129</v>
      </c>
      <c r="B2495">
        <v>34</v>
      </c>
      <c r="E2495" s="9" t="str">
        <f t="shared" si="114"/>
        <v>STOP</v>
      </c>
      <c r="G2495" t="str">
        <f t="shared" si="115"/>
        <v>STOP</v>
      </c>
    </row>
    <row r="2496" spans="1:7" x14ac:dyDescent="0.3">
      <c r="A2496">
        <v>129</v>
      </c>
      <c r="B2496">
        <v>34</v>
      </c>
      <c r="E2496" s="9" t="str">
        <f t="shared" si="114"/>
        <v>STOP</v>
      </c>
      <c r="G2496" t="str">
        <f t="shared" si="115"/>
        <v>STOP</v>
      </c>
    </row>
    <row r="2497" spans="1:7" x14ac:dyDescent="0.3">
      <c r="A2497">
        <v>129</v>
      </c>
      <c r="B2497">
        <v>34</v>
      </c>
      <c r="E2497" s="9" t="str">
        <f t="shared" si="114"/>
        <v>STOP</v>
      </c>
      <c r="G2497" t="str">
        <f t="shared" si="115"/>
        <v>STOP</v>
      </c>
    </row>
    <row r="2498" spans="1:7" x14ac:dyDescent="0.3">
      <c r="A2498">
        <v>129</v>
      </c>
      <c r="B2498">
        <v>34</v>
      </c>
      <c r="E2498" s="9" t="str">
        <f t="shared" si="114"/>
        <v>STOP</v>
      </c>
      <c r="G2498" t="str">
        <f t="shared" si="115"/>
        <v>STOP</v>
      </c>
    </row>
    <row r="2499" spans="1:7" x14ac:dyDescent="0.3">
      <c r="A2499">
        <v>129</v>
      </c>
      <c r="B2499">
        <v>34</v>
      </c>
      <c r="E2499" s="9" t="str">
        <f t="shared" si="114"/>
        <v>STOP</v>
      </c>
      <c r="G2499" t="str">
        <f t="shared" si="115"/>
        <v>STOP</v>
      </c>
    </row>
    <row r="2500" spans="1:7" x14ac:dyDescent="0.3">
      <c r="A2500">
        <v>129</v>
      </c>
      <c r="B2500">
        <v>34</v>
      </c>
      <c r="E2500" s="9" t="str">
        <f t="shared" ref="E2500:E2563" si="116">IF(A2500=C2500,G2500/B2500*100,"STOP")</f>
        <v>STOP</v>
      </c>
      <c r="G2500" t="str">
        <f t="shared" ref="G2500:G2563" si="117">IF(A2500=C2500,B2500-D2500,"STOP")</f>
        <v>STOP</v>
      </c>
    </row>
    <row r="2501" spans="1:7" x14ac:dyDescent="0.3">
      <c r="A2501">
        <v>129</v>
      </c>
      <c r="B2501">
        <v>34</v>
      </c>
      <c r="E2501" s="9" t="str">
        <f t="shared" si="116"/>
        <v>STOP</v>
      </c>
      <c r="G2501" t="str">
        <f t="shared" si="117"/>
        <v>STOP</v>
      </c>
    </row>
    <row r="2502" spans="1:7" x14ac:dyDescent="0.3">
      <c r="A2502">
        <v>129</v>
      </c>
      <c r="B2502">
        <v>34</v>
      </c>
      <c r="E2502" s="9" t="str">
        <f t="shared" si="116"/>
        <v>STOP</v>
      </c>
      <c r="G2502" t="str">
        <f t="shared" si="117"/>
        <v>STOP</v>
      </c>
    </row>
    <row r="2503" spans="1:7" x14ac:dyDescent="0.3">
      <c r="A2503">
        <v>129</v>
      </c>
      <c r="B2503">
        <v>34</v>
      </c>
      <c r="E2503" s="9" t="str">
        <f t="shared" si="116"/>
        <v>STOP</v>
      </c>
      <c r="G2503" t="str">
        <f t="shared" si="117"/>
        <v>STOP</v>
      </c>
    </row>
    <row r="2504" spans="1:7" x14ac:dyDescent="0.3">
      <c r="A2504">
        <v>129</v>
      </c>
      <c r="B2504">
        <v>34</v>
      </c>
      <c r="E2504" s="9" t="str">
        <f t="shared" si="116"/>
        <v>STOP</v>
      </c>
      <c r="G2504" t="str">
        <f t="shared" si="117"/>
        <v>STOP</v>
      </c>
    </row>
    <row r="2505" spans="1:7" x14ac:dyDescent="0.3">
      <c r="A2505">
        <v>129</v>
      </c>
      <c r="B2505">
        <v>34</v>
      </c>
      <c r="E2505" s="9" t="str">
        <f t="shared" si="116"/>
        <v>STOP</v>
      </c>
      <c r="G2505" t="str">
        <f t="shared" si="117"/>
        <v>STOP</v>
      </c>
    </row>
    <row r="2506" spans="1:7" x14ac:dyDescent="0.3">
      <c r="A2506">
        <v>129</v>
      </c>
      <c r="B2506">
        <v>34</v>
      </c>
      <c r="E2506" s="9" t="str">
        <f t="shared" si="116"/>
        <v>STOP</v>
      </c>
      <c r="G2506" t="str">
        <f t="shared" si="117"/>
        <v>STOP</v>
      </c>
    </row>
    <row r="2507" spans="1:7" x14ac:dyDescent="0.3">
      <c r="A2507">
        <v>129</v>
      </c>
      <c r="B2507">
        <v>34</v>
      </c>
      <c r="E2507" s="9" t="str">
        <f t="shared" si="116"/>
        <v>STOP</v>
      </c>
      <c r="G2507" t="str">
        <f t="shared" si="117"/>
        <v>STOP</v>
      </c>
    </row>
    <row r="2508" spans="1:7" x14ac:dyDescent="0.3">
      <c r="A2508">
        <v>129</v>
      </c>
      <c r="B2508">
        <v>34</v>
      </c>
      <c r="E2508" s="9" t="str">
        <f t="shared" si="116"/>
        <v>STOP</v>
      </c>
      <c r="G2508" t="str">
        <f t="shared" si="117"/>
        <v>STOP</v>
      </c>
    </row>
    <row r="2509" spans="1:7" x14ac:dyDescent="0.3">
      <c r="A2509">
        <v>129</v>
      </c>
      <c r="B2509">
        <v>34</v>
      </c>
      <c r="E2509" s="9" t="str">
        <f t="shared" si="116"/>
        <v>STOP</v>
      </c>
      <c r="G2509" t="str">
        <f t="shared" si="117"/>
        <v>STOP</v>
      </c>
    </row>
    <row r="2510" spans="1:7" x14ac:dyDescent="0.3">
      <c r="A2510">
        <v>129</v>
      </c>
      <c r="B2510">
        <v>34</v>
      </c>
      <c r="E2510" s="9" t="str">
        <f t="shared" si="116"/>
        <v>STOP</v>
      </c>
      <c r="G2510" t="str">
        <f t="shared" si="117"/>
        <v>STOP</v>
      </c>
    </row>
    <row r="2511" spans="1:7" x14ac:dyDescent="0.3">
      <c r="A2511">
        <v>129</v>
      </c>
      <c r="B2511">
        <v>34</v>
      </c>
      <c r="E2511" s="9" t="str">
        <f t="shared" si="116"/>
        <v>STOP</v>
      </c>
      <c r="G2511" t="str">
        <f t="shared" si="117"/>
        <v>STOP</v>
      </c>
    </row>
    <row r="2512" spans="1:7" x14ac:dyDescent="0.3">
      <c r="A2512">
        <v>129</v>
      </c>
      <c r="B2512">
        <v>34</v>
      </c>
      <c r="E2512" s="9" t="str">
        <f t="shared" si="116"/>
        <v>STOP</v>
      </c>
      <c r="G2512" t="str">
        <f t="shared" si="117"/>
        <v>STOP</v>
      </c>
    </row>
    <row r="2513" spans="1:7" x14ac:dyDescent="0.3">
      <c r="A2513">
        <v>129</v>
      </c>
      <c r="B2513">
        <v>34</v>
      </c>
      <c r="E2513" s="9" t="str">
        <f t="shared" si="116"/>
        <v>STOP</v>
      </c>
      <c r="G2513" t="str">
        <f t="shared" si="117"/>
        <v>STOP</v>
      </c>
    </row>
    <row r="2514" spans="1:7" x14ac:dyDescent="0.3">
      <c r="A2514">
        <v>129</v>
      </c>
      <c r="B2514">
        <v>34</v>
      </c>
      <c r="E2514" s="9" t="str">
        <f t="shared" si="116"/>
        <v>STOP</v>
      </c>
      <c r="G2514" t="str">
        <f t="shared" si="117"/>
        <v>STOP</v>
      </c>
    </row>
    <row r="2515" spans="1:7" x14ac:dyDescent="0.3">
      <c r="A2515">
        <v>129</v>
      </c>
      <c r="B2515">
        <v>34</v>
      </c>
      <c r="E2515" s="9" t="str">
        <f t="shared" si="116"/>
        <v>STOP</v>
      </c>
      <c r="G2515" t="str">
        <f t="shared" si="117"/>
        <v>STOP</v>
      </c>
    </row>
    <row r="2516" spans="1:7" x14ac:dyDescent="0.3">
      <c r="A2516">
        <v>129</v>
      </c>
      <c r="B2516">
        <v>34</v>
      </c>
      <c r="E2516" s="9" t="str">
        <f t="shared" si="116"/>
        <v>STOP</v>
      </c>
      <c r="G2516" t="str">
        <f t="shared" si="117"/>
        <v>STOP</v>
      </c>
    </row>
    <row r="2517" spans="1:7" x14ac:dyDescent="0.3">
      <c r="A2517">
        <v>129</v>
      </c>
      <c r="B2517">
        <v>34</v>
      </c>
      <c r="E2517" s="9" t="str">
        <f t="shared" si="116"/>
        <v>STOP</v>
      </c>
      <c r="G2517" t="str">
        <f t="shared" si="117"/>
        <v>STOP</v>
      </c>
    </row>
    <row r="2518" spans="1:7" x14ac:dyDescent="0.3">
      <c r="A2518">
        <v>129</v>
      </c>
      <c r="B2518">
        <v>34</v>
      </c>
      <c r="E2518" s="9" t="str">
        <f t="shared" si="116"/>
        <v>STOP</v>
      </c>
      <c r="G2518" t="str">
        <f t="shared" si="117"/>
        <v>STOP</v>
      </c>
    </row>
    <row r="2519" spans="1:7" x14ac:dyDescent="0.3">
      <c r="A2519">
        <v>129</v>
      </c>
      <c r="B2519">
        <v>34</v>
      </c>
      <c r="E2519" s="9" t="str">
        <f t="shared" si="116"/>
        <v>STOP</v>
      </c>
      <c r="G2519" t="str">
        <f t="shared" si="117"/>
        <v>STOP</v>
      </c>
    </row>
    <row r="2520" spans="1:7" x14ac:dyDescent="0.3">
      <c r="A2520">
        <v>129</v>
      </c>
      <c r="B2520">
        <v>34</v>
      </c>
      <c r="E2520" s="9" t="str">
        <f t="shared" si="116"/>
        <v>STOP</v>
      </c>
      <c r="G2520" t="str">
        <f t="shared" si="117"/>
        <v>STOP</v>
      </c>
    </row>
    <row r="2521" spans="1:7" x14ac:dyDescent="0.3">
      <c r="A2521">
        <v>129</v>
      </c>
      <c r="B2521">
        <v>34</v>
      </c>
      <c r="E2521" s="9" t="str">
        <f t="shared" si="116"/>
        <v>STOP</v>
      </c>
      <c r="G2521" t="str">
        <f t="shared" si="117"/>
        <v>STOP</v>
      </c>
    </row>
    <row r="2522" spans="1:7" x14ac:dyDescent="0.3">
      <c r="A2522">
        <v>129</v>
      </c>
      <c r="B2522">
        <v>34</v>
      </c>
      <c r="E2522" s="9" t="str">
        <f t="shared" si="116"/>
        <v>STOP</v>
      </c>
      <c r="G2522" t="str">
        <f t="shared" si="117"/>
        <v>STOP</v>
      </c>
    </row>
    <row r="2523" spans="1:7" x14ac:dyDescent="0.3">
      <c r="A2523">
        <v>129</v>
      </c>
      <c r="B2523">
        <v>34</v>
      </c>
      <c r="E2523" s="9" t="str">
        <f t="shared" si="116"/>
        <v>STOP</v>
      </c>
      <c r="G2523" t="str">
        <f t="shared" si="117"/>
        <v>STOP</v>
      </c>
    </row>
    <row r="2524" spans="1:7" x14ac:dyDescent="0.3">
      <c r="A2524">
        <v>129</v>
      </c>
      <c r="B2524">
        <v>34</v>
      </c>
      <c r="E2524" s="9" t="str">
        <f t="shared" si="116"/>
        <v>STOP</v>
      </c>
      <c r="G2524" t="str">
        <f t="shared" si="117"/>
        <v>STOP</v>
      </c>
    </row>
    <row r="2525" spans="1:7" x14ac:dyDescent="0.3">
      <c r="A2525">
        <v>129</v>
      </c>
      <c r="B2525">
        <v>34</v>
      </c>
      <c r="E2525" s="9" t="str">
        <f t="shared" si="116"/>
        <v>STOP</v>
      </c>
      <c r="G2525" t="str">
        <f t="shared" si="117"/>
        <v>STOP</v>
      </c>
    </row>
    <row r="2526" spans="1:7" x14ac:dyDescent="0.3">
      <c r="A2526">
        <v>129</v>
      </c>
      <c r="B2526">
        <v>34</v>
      </c>
      <c r="E2526" s="9" t="str">
        <f t="shared" si="116"/>
        <v>STOP</v>
      </c>
      <c r="G2526" t="str">
        <f t="shared" si="117"/>
        <v>STOP</v>
      </c>
    </row>
    <row r="2527" spans="1:7" x14ac:dyDescent="0.3">
      <c r="A2527">
        <v>129</v>
      </c>
      <c r="B2527">
        <v>34</v>
      </c>
      <c r="E2527" s="9" t="str">
        <f t="shared" si="116"/>
        <v>STOP</v>
      </c>
      <c r="G2527" t="str">
        <f t="shared" si="117"/>
        <v>STOP</v>
      </c>
    </row>
    <row r="2528" spans="1:7" x14ac:dyDescent="0.3">
      <c r="A2528">
        <v>129</v>
      </c>
      <c r="B2528">
        <v>34</v>
      </c>
      <c r="E2528" s="9" t="str">
        <f t="shared" si="116"/>
        <v>STOP</v>
      </c>
      <c r="G2528" t="str">
        <f t="shared" si="117"/>
        <v>STOP</v>
      </c>
    </row>
    <row r="2529" spans="1:7" x14ac:dyDescent="0.3">
      <c r="A2529">
        <v>129</v>
      </c>
      <c r="B2529">
        <v>34</v>
      </c>
      <c r="E2529" s="9" t="str">
        <f t="shared" si="116"/>
        <v>STOP</v>
      </c>
      <c r="G2529" t="str">
        <f t="shared" si="117"/>
        <v>STOP</v>
      </c>
    </row>
    <row r="2530" spans="1:7" x14ac:dyDescent="0.3">
      <c r="A2530">
        <v>129</v>
      </c>
      <c r="B2530">
        <v>34</v>
      </c>
      <c r="E2530" s="9" t="str">
        <f t="shared" si="116"/>
        <v>STOP</v>
      </c>
      <c r="G2530" t="str">
        <f t="shared" si="117"/>
        <v>STOP</v>
      </c>
    </row>
    <row r="2531" spans="1:7" x14ac:dyDescent="0.3">
      <c r="A2531">
        <v>129</v>
      </c>
      <c r="B2531">
        <v>34</v>
      </c>
      <c r="E2531" s="9" t="str">
        <f t="shared" si="116"/>
        <v>STOP</v>
      </c>
      <c r="G2531" t="str">
        <f t="shared" si="117"/>
        <v>STOP</v>
      </c>
    </row>
    <row r="2532" spans="1:7" x14ac:dyDescent="0.3">
      <c r="A2532">
        <v>129</v>
      </c>
      <c r="B2532">
        <v>34</v>
      </c>
      <c r="E2532" s="9" t="str">
        <f t="shared" si="116"/>
        <v>STOP</v>
      </c>
      <c r="G2532" t="str">
        <f t="shared" si="117"/>
        <v>STOP</v>
      </c>
    </row>
    <row r="2533" spans="1:7" x14ac:dyDescent="0.3">
      <c r="A2533">
        <v>129</v>
      </c>
      <c r="B2533">
        <v>34</v>
      </c>
      <c r="E2533" s="9" t="str">
        <f t="shared" si="116"/>
        <v>STOP</v>
      </c>
      <c r="G2533" t="str">
        <f t="shared" si="117"/>
        <v>STOP</v>
      </c>
    </row>
    <row r="2534" spans="1:7" x14ac:dyDescent="0.3">
      <c r="A2534">
        <v>129</v>
      </c>
      <c r="B2534">
        <v>34</v>
      </c>
      <c r="E2534" s="9" t="str">
        <f t="shared" si="116"/>
        <v>STOP</v>
      </c>
      <c r="G2534" t="str">
        <f t="shared" si="117"/>
        <v>STOP</v>
      </c>
    </row>
    <row r="2535" spans="1:7" x14ac:dyDescent="0.3">
      <c r="A2535">
        <v>129</v>
      </c>
      <c r="B2535">
        <v>34</v>
      </c>
      <c r="E2535" s="9" t="str">
        <f t="shared" si="116"/>
        <v>STOP</v>
      </c>
      <c r="G2535" t="str">
        <f t="shared" si="117"/>
        <v>STOP</v>
      </c>
    </row>
    <row r="2536" spans="1:7" x14ac:dyDescent="0.3">
      <c r="A2536">
        <v>129</v>
      </c>
      <c r="B2536">
        <v>34</v>
      </c>
      <c r="E2536" s="9" t="str">
        <f t="shared" si="116"/>
        <v>STOP</v>
      </c>
      <c r="G2536" t="str">
        <f t="shared" si="117"/>
        <v>STOP</v>
      </c>
    </row>
    <row r="2537" spans="1:7" x14ac:dyDescent="0.3">
      <c r="A2537">
        <v>129</v>
      </c>
      <c r="B2537">
        <v>34</v>
      </c>
      <c r="E2537" s="9" t="str">
        <f t="shared" si="116"/>
        <v>STOP</v>
      </c>
      <c r="G2537" t="str">
        <f t="shared" si="117"/>
        <v>STOP</v>
      </c>
    </row>
    <row r="2538" spans="1:7" x14ac:dyDescent="0.3">
      <c r="A2538">
        <v>129</v>
      </c>
      <c r="B2538">
        <v>34</v>
      </c>
      <c r="E2538" s="9" t="str">
        <f t="shared" si="116"/>
        <v>STOP</v>
      </c>
      <c r="G2538" t="str">
        <f t="shared" si="117"/>
        <v>STOP</v>
      </c>
    </row>
    <row r="2539" spans="1:7" x14ac:dyDescent="0.3">
      <c r="A2539">
        <v>129</v>
      </c>
      <c r="B2539">
        <v>34</v>
      </c>
      <c r="E2539" s="9" t="str">
        <f t="shared" si="116"/>
        <v>STOP</v>
      </c>
      <c r="G2539" t="str">
        <f t="shared" si="117"/>
        <v>STOP</v>
      </c>
    </row>
    <row r="2540" spans="1:7" x14ac:dyDescent="0.3">
      <c r="A2540">
        <v>129</v>
      </c>
      <c r="B2540">
        <v>34</v>
      </c>
      <c r="E2540" s="9" t="str">
        <f t="shared" si="116"/>
        <v>STOP</v>
      </c>
      <c r="G2540" t="str">
        <f t="shared" si="117"/>
        <v>STOP</v>
      </c>
    </row>
    <row r="2541" spans="1:7" x14ac:dyDescent="0.3">
      <c r="A2541">
        <v>129</v>
      </c>
      <c r="B2541">
        <v>34</v>
      </c>
      <c r="E2541" s="9" t="str">
        <f t="shared" si="116"/>
        <v>STOP</v>
      </c>
      <c r="G2541" t="str">
        <f t="shared" si="117"/>
        <v>STOP</v>
      </c>
    </row>
    <row r="2542" spans="1:7" x14ac:dyDescent="0.3">
      <c r="A2542">
        <v>129</v>
      </c>
      <c r="B2542">
        <v>34</v>
      </c>
      <c r="E2542" s="9" t="str">
        <f t="shared" si="116"/>
        <v>STOP</v>
      </c>
      <c r="G2542" t="str">
        <f t="shared" si="117"/>
        <v>STOP</v>
      </c>
    </row>
    <row r="2543" spans="1:7" x14ac:dyDescent="0.3">
      <c r="A2543">
        <v>129</v>
      </c>
      <c r="B2543">
        <v>34</v>
      </c>
      <c r="E2543" s="9" t="str">
        <f t="shared" si="116"/>
        <v>STOP</v>
      </c>
      <c r="G2543" t="str">
        <f t="shared" si="117"/>
        <v>STOP</v>
      </c>
    </row>
    <row r="2544" spans="1:7" x14ac:dyDescent="0.3">
      <c r="A2544">
        <v>129</v>
      </c>
      <c r="B2544">
        <v>34</v>
      </c>
      <c r="E2544" s="9" t="str">
        <f t="shared" si="116"/>
        <v>STOP</v>
      </c>
      <c r="G2544" t="str">
        <f t="shared" si="117"/>
        <v>STOP</v>
      </c>
    </row>
    <row r="2545" spans="1:7" x14ac:dyDescent="0.3">
      <c r="A2545">
        <v>129</v>
      </c>
      <c r="B2545">
        <v>34</v>
      </c>
      <c r="E2545" s="9" t="str">
        <f t="shared" si="116"/>
        <v>STOP</v>
      </c>
      <c r="G2545" t="str">
        <f t="shared" si="117"/>
        <v>STOP</v>
      </c>
    </row>
    <row r="2546" spans="1:7" x14ac:dyDescent="0.3">
      <c r="A2546">
        <v>129</v>
      </c>
      <c r="B2546">
        <v>34</v>
      </c>
      <c r="E2546" s="9" t="str">
        <f t="shared" si="116"/>
        <v>STOP</v>
      </c>
      <c r="G2546" t="str">
        <f t="shared" si="117"/>
        <v>STOP</v>
      </c>
    </row>
    <row r="2547" spans="1:7" x14ac:dyDescent="0.3">
      <c r="A2547">
        <v>129</v>
      </c>
      <c r="B2547">
        <v>34</v>
      </c>
      <c r="E2547" s="9" t="str">
        <f t="shared" si="116"/>
        <v>STOP</v>
      </c>
      <c r="G2547" t="str">
        <f t="shared" si="117"/>
        <v>STOP</v>
      </c>
    </row>
    <row r="2548" spans="1:7" x14ac:dyDescent="0.3">
      <c r="A2548">
        <v>129</v>
      </c>
      <c r="B2548">
        <v>34</v>
      </c>
      <c r="E2548" s="9" t="str">
        <f t="shared" si="116"/>
        <v>STOP</v>
      </c>
      <c r="G2548" t="str">
        <f t="shared" si="117"/>
        <v>STOP</v>
      </c>
    </row>
    <row r="2549" spans="1:7" x14ac:dyDescent="0.3">
      <c r="A2549">
        <v>129</v>
      </c>
      <c r="B2549">
        <v>34</v>
      </c>
      <c r="E2549" s="9" t="str">
        <f t="shared" si="116"/>
        <v>STOP</v>
      </c>
      <c r="G2549" t="str">
        <f t="shared" si="117"/>
        <v>STOP</v>
      </c>
    </row>
    <row r="2550" spans="1:7" x14ac:dyDescent="0.3">
      <c r="A2550">
        <v>129</v>
      </c>
      <c r="B2550">
        <v>34</v>
      </c>
      <c r="E2550" s="9" t="str">
        <f t="shared" si="116"/>
        <v>STOP</v>
      </c>
      <c r="G2550" t="str">
        <f t="shared" si="117"/>
        <v>STOP</v>
      </c>
    </row>
    <row r="2551" spans="1:7" x14ac:dyDescent="0.3">
      <c r="A2551">
        <v>129</v>
      </c>
      <c r="B2551">
        <v>34</v>
      </c>
      <c r="E2551" s="9" t="str">
        <f t="shared" si="116"/>
        <v>STOP</v>
      </c>
      <c r="G2551" t="str">
        <f t="shared" si="117"/>
        <v>STOP</v>
      </c>
    </row>
    <row r="2552" spans="1:7" x14ac:dyDescent="0.3">
      <c r="A2552">
        <v>129</v>
      </c>
      <c r="B2552">
        <v>34</v>
      </c>
      <c r="E2552" s="9" t="str">
        <f t="shared" si="116"/>
        <v>STOP</v>
      </c>
      <c r="G2552" t="str">
        <f t="shared" si="117"/>
        <v>STOP</v>
      </c>
    </row>
    <row r="2553" spans="1:7" x14ac:dyDescent="0.3">
      <c r="A2553">
        <v>129</v>
      </c>
      <c r="B2553">
        <v>34</v>
      </c>
      <c r="E2553" s="9" t="str">
        <f t="shared" si="116"/>
        <v>STOP</v>
      </c>
      <c r="G2553" t="str">
        <f t="shared" si="117"/>
        <v>STOP</v>
      </c>
    </row>
    <row r="2554" spans="1:7" x14ac:dyDescent="0.3">
      <c r="A2554">
        <v>129</v>
      </c>
      <c r="B2554">
        <v>34</v>
      </c>
      <c r="E2554" s="9" t="str">
        <f t="shared" si="116"/>
        <v>STOP</v>
      </c>
      <c r="G2554" t="str">
        <f t="shared" si="117"/>
        <v>STOP</v>
      </c>
    </row>
    <row r="2555" spans="1:7" x14ac:dyDescent="0.3">
      <c r="A2555">
        <v>129</v>
      </c>
      <c r="B2555">
        <v>34</v>
      </c>
      <c r="E2555" s="9" t="str">
        <f t="shared" si="116"/>
        <v>STOP</v>
      </c>
      <c r="G2555" t="str">
        <f t="shared" si="117"/>
        <v>STOP</v>
      </c>
    </row>
    <row r="2556" spans="1:7" x14ac:dyDescent="0.3">
      <c r="A2556">
        <v>129</v>
      </c>
      <c r="B2556">
        <v>34</v>
      </c>
      <c r="E2556" s="9" t="str">
        <f t="shared" si="116"/>
        <v>STOP</v>
      </c>
      <c r="G2556" t="str">
        <f t="shared" si="117"/>
        <v>STOP</v>
      </c>
    </row>
    <row r="2557" spans="1:7" x14ac:dyDescent="0.3">
      <c r="A2557">
        <v>129</v>
      </c>
      <c r="B2557">
        <v>34</v>
      </c>
      <c r="E2557" s="9" t="str">
        <f t="shared" si="116"/>
        <v>STOP</v>
      </c>
      <c r="G2557" t="str">
        <f t="shared" si="117"/>
        <v>STOP</v>
      </c>
    </row>
    <row r="2558" spans="1:7" x14ac:dyDescent="0.3">
      <c r="A2558">
        <v>129</v>
      </c>
      <c r="B2558">
        <v>34</v>
      </c>
      <c r="E2558" s="9" t="str">
        <f t="shared" si="116"/>
        <v>STOP</v>
      </c>
      <c r="G2558" t="str">
        <f t="shared" si="117"/>
        <v>STOP</v>
      </c>
    </row>
    <row r="2559" spans="1:7" x14ac:dyDescent="0.3">
      <c r="A2559">
        <v>129</v>
      </c>
      <c r="B2559">
        <v>34</v>
      </c>
      <c r="E2559" s="9" t="str">
        <f t="shared" si="116"/>
        <v>STOP</v>
      </c>
      <c r="G2559" t="str">
        <f t="shared" si="117"/>
        <v>STOP</v>
      </c>
    </row>
    <row r="2560" spans="1:7" x14ac:dyDescent="0.3">
      <c r="A2560">
        <v>129</v>
      </c>
      <c r="B2560">
        <v>34</v>
      </c>
      <c r="E2560" s="9" t="str">
        <f t="shared" si="116"/>
        <v>STOP</v>
      </c>
      <c r="G2560" t="str">
        <f t="shared" si="117"/>
        <v>STOP</v>
      </c>
    </row>
    <row r="2561" spans="1:7" x14ac:dyDescent="0.3">
      <c r="A2561">
        <v>129</v>
      </c>
      <c r="B2561">
        <v>34</v>
      </c>
      <c r="E2561" s="9" t="str">
        <f t="shared" si="116"/>
        <v>STOP</v>
      </c>
      <c r="G2561" t="str">
        <f t="shared" si="117"/>
        <v>STOP</v>
      </c>
    </row>
    <row r="2562" spans="1:7" x14ac:dyDescent="0.3">
      <c r="A2562">
        <v>129</v>
      </c>
      <c r="B2562">
        <v>34</v>
      </c>
      <c r="E2562" s="9" t="str">
        <f t="shared" si="116"/>
        <v>STOP</v>
      </c>
      <c r="G2562" t="str">
        <f t="shared" si="117"/>
        <v>STOP</v>
      </c>
    </row>
    <row r="2563" spans="1:7" x14ac:dyDescent="0.3">
      <c r="A2563">
        <v>129</v>
      </c>
      <c r="B2563">
        <v>34</v>
      </c>
      <c r="E2563" s="9" t="str">
        <f t="shared" si="116"/>
        <v>STOP</v>
      </c>
      <c r="G2563" t="str">
        <f t="shared" si="117"/>
        <v>STOP</v>
      </c>
    </row>
    <row r="2564" spans="1:7" x14ac:dyDescent="0.3">
      <c r="A2564">
        <v>129</v>
      </c>
      <c r="B2564">
        <v>34</v>
      </c>
      <c r="E2564" s="9" t="str">
        <f t="shared" ref="E2564:E2627" si="118">IF(A2564=C2564,G2564/B2564*100,"STOP")</f>
        <v>STOP</v>
      </c>
      <c r="G2564" t="str">
        <f t="shared" ref="G2564:G2627" si="119">IF(A2564=C2564,B2564-D2564,"STOP")</f>
        <v>STOP</v>
      </c>
    </row>
    <row r="2565" spans="1:7" x14ac:dyDescent="0.3">
      <c r="A2565">
        <v>129</v>
      </c>
      <c r="B2565">
        <v>34</v>
      </c>
      <c r="E2565" s="9" t="str">
        <f t="shared" si="118"/>
        <v>STOP</v>
      </c>
      <c r="G2565" t="str">
        <f t="shared" si="119"/>
        <v>STOP</v>
      </c>
    </row>
    <row r="2566" spans="1:7" x14ac:dyDescent="0.3">
      <c r="A2566">
        <v>129</v>
      </c>
      <c r="B2566">
        <v>34</v>
      </c>
      <c r="E2566" s="9" t="str">
        <f t="shared" si="118"/>
        <v>STOP</v>
      </c>
      <c r="G2566" t="str">
        <f t="shared" si="119"/>
        <v>STOP</v>
      </c>
    </row>
    <row r="2567" spans="1:7" x14ac:dyDescent="0.3">
      <c r="A2567">
        <v>129</v>
      </c>
      <c r="B2567">
        <v>34</v>
      </c>
      <c r="E2567" s="9" t="str">
        <f t="shared" si="118"/>
        <v>STOP</v>
      </c>
      <c r="G2567" t="str">
        <f t="shared" si="119"/>
        <v>STOP</v>
      </c>
    </row>
    <row r="2568" spans="1:7" x14ac:dyDescent="0.3">
      <c r="A2568">
        <v>129</v>
      </c>
      <c r="B2568">
        <v>34</v>
      </c>
      <c r="E2568" s="9" t="str">
        <f t="shared" si="118"/>
        <v>STOP</v>
      </c>
      <c r="G2568" t="str">
        <f t="shared" si="119"/>
        <v>STOP</v>
      </c>
    </row>
    <row r="2569" spans="1:7" x14ac:dyDescent="0.3">
      <c r="A2569">
        <v>129</v>
      </c>
      <c r="B2569">
        <v>34</v>
      </c>
      <c r="E2569" s="9" t="str">
        <f t="shared" si="118"/>
        <v>STOP</v>
      </c>
      <c r="G2569" t="str">
        <f t="shared" si="119"/>
        <v>STOP</v>
      </c>
    </row>
    <row r="2570" spans="1:7" x14ac:dyDescent="0.3">
      <c r="A2570">
        <v>129</v>
      </c>
      <c r="B2570">
        <v>34</v>
      </c>
      <c r="E2570" s="9" t="str">
        <f t="shared" si="118"/>
        <v>STOP</v>
      </c>
      <c r="G2570" t="str">
        <f t="shared" si="119"/>
        <v>STOP</v>
      </c>
    </row>
    <row r="2571" spans="1:7" x14ac:dyDescent="0.3">
      <c r="A2571">
        <v>129</v>
      </c>
      <c r="B2571">
        <v>34</v>
      </c>
      <c r="E2571" s="9" t="str">
        <f t="shared" si="118"/>
        <v>STOP</v>
      </c>
      <c r="G2571" t="str">
        <f t="shared" si="119"/>
        <v>STOP</v>
      </c>
    </row>
    <row r="2572" spans="1:7" x14ac:dyDescent="0.3">
      <c r="A2572">
        <v>129</v>
      </c>
      <c r="B2572">
        <v>34</v>
      </c>
      <c r="E2572" s="9" t="str">
        <f t="shared" si="118"/>
        <v>STOP</v>
      </c>
      <c r="G2572" t="str">
        <f t="shared" si="119"/>
        <v>STOP</v>
      </c>
    </row>
    <row r="2573" spans="1:7" x14ac:dyDescent="0.3">
      <c r="A2573">
        <v>129</v>
      </c>
      <c r="B2573">
        <v>34</v>
      </c>
      <c r="E2573" s="9" t="str">
        <f t="shared" si="118"/>
        <v>STOP</v>
      </c>
      <c r="G2573" t="str">
        <f t="shared" si="119"/>
        <v>STOP</v>
      </c>
    </row>
    <row r="2574" spans="1:7" x14ac:dyDescent="0.3">
      <c r="A2574">
        <v>129</v>
      </c>
      <c r="B2574">
        <v>34</v>
      </c>
      <c r="E2574" s="9" t="str">
        <f t="shared" si="118"/>
        <v>STOP</v>
      </c>
      <c r="G2574" t="str">
        <f t="shared" si="119"/>
        <v>STOP</v>
      </c>
    </row>
    <row r="2575" spans="1:7" x14ac:dyDescent="0.3">
      <c r="A2575">
        <v>129</v>
      </c>
      <c r="B2575">
        <v>34</v>
      </c>
      <c r="E2575" s="9" t="str">
        <f t="shared" si="118"/>
        <v>STOP</v>
      </c>
      <c r="G2575" t="str">
        <f t="shared" si="119"/>
        <v>STOP</v>
      </c>
    </row>
    <row r="2576" spans="1:7" x14ac:dyDescent="0.3">
      <c r="A2576">
        <v>129</v>
      </c>
      <c r="B2576">
        <v>34</v>
      </c>
      <c r="E2576" s="9" t="str">
        <f t="shared" si="118"/>
        <v>STOP</v>
      </c>
      <c r="G2576" t="str">
        <f t="shared" si="119"/>
        <v>STOP</v>
      </c>
    </row>
    <row r="2577" spans="1:7" x14ac:dyDescent="0.3">
      <c r="A2577">
        <v>129</v>
      </c>
      <c r="B2577">
        <v>34</v>
      </c>
      <c r="E2577" s="9" t="str">
        <f t="shared" si="118"/>
        <v>STOP</v>
      </c>
      <c r="G2577" t="str">
        <f t="shared" si="119"/>
        <v>STOP</v>
      </c>
    </row>
    <row r="2578" spans="1:7" x14ac:dyDescent="0.3">
      <c r="A2578">
        <v>129</v>
      </c>
      <c r="B2578">
        <v>34</v>
      </c>
      <c r="E2578" s="9" t="str">
        <f t="shared" si="118"/>
        <v>STOP</v>
      </c>
      <c r="G2578" t="str">
        <f t="shared" si="119"/>
        <v>STOP</v>
      </c>
    </row>
    <row r="2579" spans="1:7" x14ac:dyDescent="0.3">
      <c r="A2579">
        <v>129</v>
      </c>
      <c r="B2579">
        <v>34</v>
      </c>
      <c r="E2579" s="9" t="str">
        <f t="shared" si="118"/>
        <v>STOP</v>
      </c>
      <c r="G2579" t="str">
        <f t="shared" si="119"/>
        <v>STOP</v>
      </c>
    </row>
    <row r="2580" spans="1:7" x14ac:dyDescent="0.3">
      <c r="A2580">
        <v>129</v>
      </c>
      <c r="B2580">
        <v>34</v>
      </c>
      <c r="E2580" s="9" t="str">
        <f t="shared" si="118"/>
        <v>STOP</v>
      </c>
      <c r="G2580" t="str">
        <f t="shared" si="119"/>
        <v>STOP</v>
      </c>
    </row>
    <row r="2581" spans="1:7" x14ac:dyDescent="0.3">
      <c r="A2581">
        <v>129</v>
      </c>
      <c r="B2581">
        <v>34</v>
      </c>
      <c r="E2581" s="9" t="str">
        <f t="shared" si="118"/>
        <v>STOP</v>
      </c>
      <c r="G2581" t="str">
        <f t="shared" si="119"/>
        <v>STOP</v>
      </c>
    </row>
    <row r="2582" spans="1:7" x14ac:dyDescent="0.3">
      <c r="A2582">
        <v>129</v>
      </c>
      <c r="B2582">
        <v>34</v>
      </c>
      <c r="E2582" s="9" t="str">
        <f t="shared" si="118"/>
        <v>STOP</v>
      </c>
      <c r="G2582" t="str">
        <f t="shared" si="119"/>
        <v>STOP</v>
      </c>
    </row>
    <row r="2583" spans="1:7" x14ac:dyDescent="0.3">
      <c r="A2583">
        <v>129</v>
      </c>
      <c r="B2583">
        <v>34</v>
      </c>
      <c r="E2583" s="9" t="str">
        <f t="shared" si="118"/>
        <v>STOP</v>
      </c>
      <c r="G2583" t="str">
        <f t="shared" si="119"/>
        <v>STOP</v>
      </c>
    </row>
    <row r="2584" spans="1:7" x14ac:dyDescent="0.3">
      <c r="A2584">
        <v>129</v>
      </c>
      <c r="B2584">
        <v>34</v>
      </c>
      <c r="E2584" s="9" t="str">
        <f t="shared" si="118"/>
        <v>STOP</v>
      </c>
      <c r="G2584" t="str">
        <f t="shared" si="119"/>
        <v>STOP</v>
      </c>
    </row>
    <row r="2585" spans="1:7" x14ac:dyDescent="0.3">
      <c r="A2585">
        <v>129</v>
      </c>
      <c r="B2585">
        <v>34</v>
      </c>
      <c r="E2585" s="9" t="str">
        <f t="shared" si="118"/>
        <v>STOP</v>
      </c>
      <c r="G2585" t="str">
        <f t="shared" si="119"/>
        <v>STOP</v>
      </c>
    </row>
    <row r="2586" spans="1:7" x14ac:dyDescent="0.3">
      <c r="A2586">
        <v>129</v>
      </c>
      <c r="B2586">
        <v>34</v>
      </c>
      <c r="E2586" s="9" t="str">
        <f t="shared" si="118"/>
        <v>STOP</v>
      </c>
      <c r="G2586" t="str">
        <f t="shared" si="119"/>
        <v>STOP</v>
      </c>
    </row>
    <row r="2587" spans="1:7" x14ac:dyDescent="0.3">
      <c r="A2587">
        <v>129</v>
      </c>
      <c r="B2587">
        <v>34</v>
      </c>
      <c r="E2587" s="9" t="str">
        <f t="shared" si="118"/>
        <v>STOP</v>
      </c>
      <c r="G2587" t="str">
        <f t="shared" si="119"/>
        <v>STOP</v>
      </c>
    </row>
    <row r="2588" spans="1:7" x14ac:dyDescent="0.3">
      <c r="A2588">
        <v>129</v>
      </c>
      <c r="B2588">
        <v>34</v>
      </c>
      <c r="E2588" s="9" t="str">
        <f t="shared" si="118"/>
        <v>STOP</v>
      </c>
      <c r="G2588" t="str">
        <f t="shared" si="119"/>
        <v>STOP</v>
      </c>
    </row>
    <row r="2589" spans="1:7" x14ac:dyDescent="0.3">
      <c r="A2589">
        <v>129</v>
      </c>
      <c r="B2589">
        <v>34</v>
      </c>
      <c r="E2589" s="9" t="str">
        <f t="shared" si="118"/>
        <v>STOP</v>
      </c>
      <c r="G2589" t="str">
        <f t="shared" si="119"/>
        <v>STOP</v>
      </c>
    </row>
    <row r="2590" spans="1:7" x14ac:dyDescent="0.3">
      <c r="A2590">
        <v>129</v>
      </c>
      <c r="B2590">
        <v>34</v>
      </c>
      <c r="E2590" s="9" t="str">
        <f t="shared" si="118"/>
        <v>STOP</v>
      </c>
      <c r="G2590" t="str">
        <f t="shared" si="119"/>
        <v>STOP</v>
      </c>
    </row>
    <row r="2591" spans="1:7" x14ac:dyDescent="0.3">
      <c r="A2591">
        <v>129</v>
      </c>
      <c r="B2591">
        <v>34</v>
      </c>
      <c r="E2591" s="9" t="str">
        <f t="shared" si="118"/>
        <v>STOP</v>
      </c>
      <c r="G2591" t="str">
        <f t="shared" si="119"/>
        <v>STOP</v>
      </c>
    </row>
    <row r="2592" spans="1:7" x14ac:dyDescent="0.3">
      <c r="A2592">
        <v>129</v>
      </c>
      <c r="B2592">
        <v>34</v>
      </c>
      <c r="E2592" s="9" t="str">
        <f t="shared" si="118"/>
        <v>STOP</v>
      </c>
      <c r="G2592" t="str">
        <f t="shared" si="119"/>
        <v>STOP</v>
      </c>
    </row>
    <row r="2593" spans="1:7" x14ac:dyDescent="0.3">
      <c r="A2593">
        <v>129</v>
      </c>
      <c r="B2593">
        <v>34</v>
      </c>
      <c r="E2593" s="9" t="str">
        <f t="shared" si="118"/>
        <v>STOP</v>
      </c>
      <c r="G2593" t="str">
        <f t="shared" si="119"/>
        <v>STOP</v>
      </c>
    </row>
    <row r="2594" spans="1:7" x14ac:dyDescent="0.3">
      <c r="A2594">
        <v>129</v>
      </c>
      <c r="B2594">
        <v>34</v>
      </c>
      <c r="E2594" s="9" t="str">
        <f t="shared" si="118"/>
        <v>STOP</v>
      </c>
      <c r="G2594" t="str">
        <f t="shared" si="119"/>
        <v>STOP</v>
      </c>
    </row>
    <row r="2595" spans="1:7" x14ac:dyDescent="0.3">
      <c r="A2595">
        <v>129</v>
      </c>
      <c r="B2595">
        <v>34</v>
      </c>
      <c r="E2595" s="9" t="str">
        <f t="shared" si="118"/>
        <v>STOP</v>
      </c>
      <c r="G2595" t="str">
        <f t="shared" si="119"/>
        <v>STOP</v>
      </c>
    </row>
    <row r="2596" spans="1:7" x14ac:dyDescent="0.3">
      <c r="A2596">
        <v>129</v>
      </c>
      <c r="B2596">
        <v>34</v>
      </c>
      <c r="E2596" s="9" t="str">
        <f t="shared" si="118"/>
        <v>STOP</v>
      </c>
      <c r="G2596" t="str">
        <f t="shared" si="119"/>
        <v>STOP</v>
      </c>
    </row>
    <row r="2597" spans="1:7" x14ac:dyDescent="0.3">
      <c r="A2597">
        <v>129</v>
      </c>
      <c r="B2597">
        <v>34</v>
      </c>
      <c r="E2597" s="9" t="str">
        <f t="shared" si="118"/>
        <v>STOP</v>
      </c>
      <c r="G2597" t="str">
        <f t="shared" si="119"/>
        <v>STOP</v>
      </c>
    </row>
    <row r="2598" spans="1:7" x14ac:dyDescent="0.3">
      <c r="A2598">
        <v>129</v>
      </c>
      <c r="B2598">
        <v>34</v>
      </c>
      <c r="E2598" s="9" t="str">
        <f t="shared" si="118"/>
        <v>STOP</v>
      </c>
      <c r="G2598" t="str">
        <f t="shared" si="119"/>
        <v>STOP</v>
      </c>
    </row>
    <row r="2599" spans="1:7" x14ac:dyDescent="0.3">
      <c r="A2599">
        <v>129</v>
      </c>
      <c r="B2599">
        <v>34</v>
      </c>
      <c r="E2599" s="9" t="str">
        <f t="shared" si="118"/>
        <v>STOP</v>
      </c>
      <c r="G2599" t="str">
        <f t="shared" si="119"/>
        <v>STOP</v>
      </c>
    </row>
    <row r="2600" spans="1:7" x14ac:dyDescent="0.3">
      <c r="A2600">
        <v>129</v>
      </c>
      <c r="B2600">
        <v>34</v>
      </c>
      <c r="E2600" s="9" t="str">
        <f t="shared" si="118"/>
        <v>STOP</v>
      </c>
      <c r="G2600" t="str">
        <f t="shared" si="119"/>
        <v>STOP</v>
      </c>
    </row>
    <row r="2601" spans="1:7" x14ac:dyDescent="0.3">
      <c r="A2601">
        <v>129</v>
      </c>
      <c r="B2601">
        <v>34</v>
      </c>
      <c r="E2601" s="9" t="str">
        <f t="shared" si="118"/>
        <v>STOP</v>
      </c>
      <c r="G2601" t="str">
        <f t="shared" si="119"/>
        <v>STOP</v>
      </c>
    </row>
    <row r="2602" spans="1:7" x14ac:dyDescent="0.3">
      <c r="A2602">
        <v>129</v>
      </c>
      <c r="B2602">
        <v>34</v>
      </c>
      <c r="E2602" s="9" t="str">
        <f t="shared" si="118"/>
        <v>STOP</v>
      </c>
      <c r="G2602" t="str">
        <f t="shared" si="119"/>
        <v>STOP</v>
      </c>
    </row>
    <row r="2603" spans="1:7" x14ac:dyDescent="0.3">
      <c r="A2603">
        <v>129</v>
      </c>
      <c r="B2603">
        <v>34</v>
      </c>
      <c r="E2603" s="9" t="str">
        <f t="shared" si="118"/>
        <v>STOP</v>
      </c>
      <c r="G2603" t="str">
        <f t="shared" si="119"/>
        <v>STOP</v>
      </c>
    </row>
    <row r="2604" spans="1:7" x14ac:dyDescent="0.3">
      <c r="A2604">
        <v>129</v>
      </c>
      <c r="B2604">
        <v>34</v>
      </c>
      <c r="E2604" s="9" t="str">
        <f t="shared" si="118"/>
        <v>STOP</v>
      </c>
      <c r="G2604" t="str">
        <f t="shared" si="119"/>
        <v>STOP</v>
      </c>
    </row>
    <row r="2605" spans="1:7" x14ac:dyDescent="0.3">
      <c r="A2605">
        <v>129</v>
      </c>
      <c r="B2605">
        <v>34</v>
      </c>
      <c r="E2605" s="9" t="str">
        <f t="shared" si="118"/>
        <v>STOP</v>
      </c>
      <c r="G2605" t="str">
        <f t="shared" si="119"/>
        <v>STOP</v>
      </c>
    </row>
    <row r="2606" spans="1:7" x14ac:dyDescent="0.3">
      <c r="A2606">
        <v>129</v>
      </c>
      <c r="B2606">
        <v>34</v>
      </c>
      <c r="E2606" s="9" t="str">
        <f t="shared" si="118"/>
        <v>STOP</v>
      </c>
      <c r="G2606" t="str">
        <f t="shared" si="119"/>
        <v>STOP</v>
      </c>
    </row>
    <row r="2607" spans="1:7" x14ac:dyDescent="0.3">
      <c r="A2607">
        <v>129</v>
      </c>
      <c r="B2607">
        <v>34</v>
      </c>
      <c r="E2607" s="9" t="str">
        <f t="shared" si="118"/>
        <v>STOP</v>
      </c>
      <c r="G2607" t="str">
        <f t="shared" si="119"/>
        <v>STOP</v>
      </c>
    </row>
    <row r="2608" spans="1:7" x14ac:dyDescent="0.3">
      <c r="A2608">
        <v>129</v>
      </c>
      <c r="B2608">
        <v>34</v>
      </c>
      <c r="E2608" s="9" t="str">
        <f t="shared" si="118"/>
        <v>STOP</v>
      </c>
      <c r="G2608" t="str">
        <f t="shared" si="119"/>
        <v>STOP</v>
      </c>
    </row>
    <row r="2609" spans="1:7" x14ac:dyDescent="0.3">
      <c r="A2609">
        <v>129</v>
      </c>
      <c r="B2609">
        <v>34</v>
      </c>
      <c r="E2609" s="9" t="str">
        <f t="shared" si="118"/>
        <v>STOP</v>
      </c>
      <c r="G2609" t="str">
        <f t="shared" si="119"/>
        <v>STOP</v>
      </c>
    </row>
    <row r="2610" spans="1:7" x14ac:dyDescent="0.3">
      <c r="A2610">
        <v>129</v>
      </c>
      <c r="B2610">
        <v>34</v>
      </c>
      <c r="E2610" s="9" t="str">
        <f t="shared" si="118"/>
        <v>STOP</v>
      </c>
      <c r="G2610" t="str">
        <f t="shared" si="119"/>
        <v>STOP</v>
      </c>
    </row>
    <row r="2611" spans="1:7" x14ac:dyDescent="0.3">
      <c r="A2611">
        <v>129</v>
      </c>
      <c r="B2611">
        <v>34</v>
      </c>
      <c r="E2611" s="9" t="str">
        <f t="shared" si="118"/>
        <v>STOP</v>
      </c>
      <c r="G2611" t="str">
        <f t="shared" si="119"/>
        <v>STOP</v>
      </c>
    </row>
    <row r="2612" spans="1:7" x14ac:dyDescent="0.3">
      <c r="A2612">
        <v>129</v>
      </c>
      <c r="B2612">
        <v>34</v>
      </c>
      <c r="E2612" s="9" t="str">
        <f t="shared" si="118"/>
        <v>STOP</v>
      </c>
      <c r="G2612" t="str">
        <f t="shared" si="119"/>
        <v>STOP</v>
      </c>
    </row>
    <row r="2613" spans="1:7" x14ac:dyDescent="0.3">
      <c r="A2613">
        <v>129</v>
      </c>
      <c r="B2613">
        <v>34</v>
      </c>
      <c r="E2613" s="9" t="str">
        <f t="shared" si="118"/>
        <v>STOP</v>
      </c>
      <c r="G2613" t="str">
        <f t="shared" si="119"/>
        <v>STOP</v>
      </c>
    </row>
    <row r="2614" spans="1:7" x14ac:dyDescent="0.3">
      <c r="A2614">
        <v>129</v>
      </c>
      <c r="B2614">
        <v>34</v>
      </c>
      <c r="E2614" s="9" t="str">
        <f t="shared" si="118"/>
        <v>STOP</v>
      </c>
      <c r="G2614" t="str">
        <f t="shared" si="119"/>
        <v>STOP</v>
      </c>
    </row>
    <row r="2615" spans="1:7" x14ac:dyDescent="0.3">
      <c r="A2615">
        <v>129</v>
      </c>
      <c r="B2615">
        <v>34</v>
      </c>
      <c r="E2615" s="9" t="str">
        <f t="shared" si="118"/>
        <v>STOP</v>
      </c>
      <c r="G2615" t="str">
        <f t="shared" si="119"/>
        <v>STOP</v>
      </c>
    </row>
    <row r="2616" spans="1:7" x14ac:dyDescent="0.3">
      <c r="A2616">
        <v>129</v>
      </c>
      <c r="B2616">
        <v>34</v>
      </c>
      <c r="E2616" s="9" t="str">
        <f t="shared" si="118"/>
        <v>STOP</v>
      </c>
      <c r="G2616" t="str">
        <f t="shared" si="119"/>
        <v>STOP</v>
      </c>
    </row>
    <row r="2617" spans="1:7" x14ac:dyDescent="0.3">
      <c r="A2617">
        <v>129</v>
      </c>
      <c r="B2617">
        <v>34</v>
      </c>
      <c r="E2617" s="9" t="str">
        <f t="shared" si="118"/>
        <v>STOP</v>
      </c>
      <c r="G2617" t="str">
        <f t="shared" si="119"/>
        <v>STOP</v>
      </c>
    </row>
    <row r="2618" spans="1:7" x14ac:dyDescent="0.3">
      <c r="A2618">
        <v>129</v>
      </c>
      <c r="B2618">
        <v>34</v>
      </c>
      <c r="E2618" s="9" t="str">
        <f t="shared" si="118"/>
        <v>STOP</v>
      </c>
      <c r="G2618" t="str">
        <f t="shared" si="119"/>
        <v>STOP</v>
      </c>
    </row>
    <row r="2619" spans="1:7" x14ac:dyDescent="0.3">
      <c r="A2619">
        <v>129</v>
      </c>
      <c r="B2619">
        <v>34</v>
      </c>
      <c r="E2619" s="9" t="str">
        <f t="shared" si="118"/>
        <v>STOP</v>
      </c>
      <c r="G2619" t="str">
        <f t="shared" si="119"/>
        <v>STOP</v>
      </c>
    </row>
    <row r="2620" spans="1:7" x14ac:dyDescent="0.3">
      <c r="A2620">
        <v>129</v>
      </c>
      <c r="B2620">
        <v>34</v>
      </c>
      <c r="E2620" s="9" t="str">
        <f t="shared" si="118"/>
        <v>STOP</v>
      </c>
      <c r="G2620" t="str">
        <f t="shared" si="119"/>
        <v>STOP</v>
      </c>
    </row>
    <row r="2621" spans="1:7" x14ac:dyDescent="0.3">
      <c r="A2621">
        <v>129</v>
      </c>
      <c r="B2621">
        <v>34</v>
      </c>
      <c r="E2621" s="9" t="str">
        <f t="shared" si="118"/>
        <v>STOP</v>
      </c>
      <c r="G2621" t="str">
        <f t="shared" si="119"/>
        <v>STOP</v>
      </c>
    </row>
    <row r="2622" spans="1:7" x14ac:dyDescent="0.3">
      <c r="A2622">
        <v>129</v>
      </c>
      <c r="B2622">
        <v>34</v>
      </c>
      <c r="E2622" s="9" t="str">
        <f t="shared" si="118"/>
        <v>STOP</v>
      </c>
      <c r="G2622" t="str">
        <f t="shared" si="119"/>
        <v>STOP</v>
      </c>
    </row>
    <row r="2623" spans="1:7" x14ac:dyDescent="0.3">
      <c r="A2623">
        <v>129</v>
      </c>
      <c r="B2623">
        <v>34</v>
      </c>
      <c r="E2623" s="9" t="str">
        <f t="shared" si="118"/>
        <v>STOP</v>
      </c>
      <c r="G2623" t="str">
        <f t="shared" si="119"/>
        <v>STOP</v>
      </c>
    </row>
    <row r="2624" spans="1:7" x14ac:dyDescent="0.3">
      <c r="A2624">
        <v>129</v>
      </c>
      <c r="B2624">
        <v>34</v>
      </c>
      <c r="E2624" s="9" t="str">
        <f t="shared" si="118"/>
        <v>STOP</v>
      </c>
      <c r="G2624" t="str">
        <f t="shared" si="119"/>
        <v>STOP</v>
      </c>
    </row>
    <row r="2625" spans="1:7" x14ac:dyDescent="0.3">
      <c r="A2625">
        <v>129</v>
      </c>
      <c r="B2625">
        <v>34</v>
      </c>
      <c r="E2625" s="9" t="str">
        <f t="shared" si="118"/>
        <v>STOP</v>
      </c>
      <c r="G2625" t="str">
        <f t="shared" si="119"/>
        <v>STOP</v>
      </c>
    </row>
    <row r="2626" spans="1:7" x14ac:dyDescent="0.3">
      <c r="A2626">
        <v>129</v>
      </c>
      <c r="B2626">
        <v>34</v>
      </c>
      <c r="E2626" s="9" t="str">
        <f t="shared" si="118"/>
        <v>STOP</v>
      </c>
      <c r="G2626" t="str">
        <f t="shared" si="119"/>
        <v>STOP</v>
      </c>
    </row>
    <row r="2627" spans="1:7" x14ac:dyDescent="0.3">
      <c r="A2627">
        <v>129</v>
      </c>
      <c r="B2627">
        <v>34</v>
      </c>
      <c r="E2627" s="9" t="str">
        <f t="shared" si="118"/>
        <v>STOP</v>
      </c>
      <c r="G2627" t="str">
        <f t="shared" si="119"/>
        <v>STOP</v>
      </c>
    </row>
    <row r="2628" spans="1:7" x14ac:dyDescent="0.3">
      <c r="A2628">
        <v>129</v>
      </c>
      <c r="B2628">
        <v>34</v>
      </c>
      <c r="E2628" s="9" t="str">
        <f t="shared" ref="E2628:E2691" si="120">IF(A2628=C2628,G2628/B2628*100,"STOP")</f>
        <v>STOP</v>
      </c>
      <c r="G2628" t="str">
        <f t="shared" ref="G2628:G2691" si="121">IF(A2628=C2628,B2628-D2628,"STOP")</f>
        <v>STOP</v>
      </c>
    </row>
    <row r="2629" spans="1:7" x14ac:dyDescent="0.3">
      <c r="A2629">
        <v>129</v>
      </c>
      <c r="B2629">
        <v>34</v>
      </c>
      <c r="E2629" s="9" t="str">
        <f t="shared" si="120"/>
        <v>STOP</v>
      </c>
      <c r="G2629" t="str">
        <f t="shared" si="121"/>
        <v>STOP</v>
      </c>
    </row>
    <row r="2630" spans="1:7" x14ac:dyDescent="0.3">
      <c r="A2630">
        <v>129</v>
      </c>
      <c r="B2630">
        <v>34</v>
      </c>
      <c r="E2630" s="9" t="str">
        <f t="shared" si="120"/>
        <v>STOP</v>
      </c>
      <c r="G2630" t="str">
        <f t="shared" si="121"/>
        <v>STOP</v>
      </c>
    </row>
    <row r="2631" spans="1:7" x14ac:dyDescent="0.3">
      <c r="A2631">
        <v>129</v>
      </c>
      <c r="B2631">
        <v>34</v>
      </c>
      <c r="E2631" s="9" t="str">
        <f t="shared" si="120"/>
        <v>STOP</v>
      </c>
      <c r="G2631" t="str">
        <f t="shared" si="121"/>
        <v>STOP</v>
      </c>
    </row>
    <row r="2632" spans="1:7" x14ac:dyDescent="0.3">
      <c r="A2632">
        <v>129</v>
      </c>
      <c r="B2632">
        <v>34</v>
      </c>
      <c r="E2632" s="9" t="str">
        <f t="shared" si="120"/>
        <v>STOP</v>
      </c>
      <c r="G2632" t="str">
        <f t="shared" si="121"/>
        <v>STOP</v>
      </c>
    </row>
    <row r="2633" spans="1:7" x14ac:dyDescent="0.3">
      <c r="A2633">
        <v>129</v>
      </c>
      <c r="B2633">
        <v>34</v>
      </c>
      <c r="E2633" s="9" t="str">
        <f t="shared" si="120"/>
        <v>STOP</v>
      </c>
      <c r="G2633" t="str">
        <f t="shared" si="121"/>
        <v>STOP</v>
      </c>
    </row>
    <row r="2634" spans="1:7" x14ac:dyDescent="0.3">
      <c r="A2634">
        <v>129</v>
      </c>
      <c r="B2634">
        <v>34</v>
      </c>
      <c r="E2634" s="9" t="str">
        <f t="shared" si="120"/>
        <v>STOP</v>
      </c>
      <c r="G2634" t="str">
        <f t="shared" si="121"/>
        <v>STOP</v>
      </c>
    </row>
    <row r="2635" spans="1:7" x14ac:dyDescent="0.3">
      <c r="A2635">
        <v>129</v>
      </c>
      <c r="B2635">
        <v>34</v>
      </c>
      <c r="E2635" s="9" t="str">
        <f t="shared" si="120"/>
        <v>STOP</v>
      </c>
      <c r="G2635" t="str">
        <f t="shared" si="121"/>
        <v>STOP</v>
      </c>
    </row>
    <row r="2636" spans="1:7" x14ac:dyDescent="0.3">
      <c r="A2636">
        <v>129</v>
      </c>
      <c r="B2636">
        <v>34</v>
      </c>
      <c r="E2636" s="9" t="str">
        <f t="shared" si="120"/>
        <v>STOP</v>
      </c>
      <c r="G2636" t="str">
        <f t="shared" si="121"/>
        <v>STOP</v>
      </c>
    </row>
    <row r="2637" spans="1:7" x14ac:dyDescent="0.3">
      <c r="A2637">
        <v>129</v>
      </c>
      <c r="B2637">
        <v>34</v>
      </c>
      <c r="E2637" s="9" t="str">
        <f t="shared" si="120"/>
        <v>STOP</v>
      </c>
      <c r="G2637" t="str">
        <f t="shared" si="121"/>
        <v>STOP</v>
      </c>
    </row>
    <row r="2638" spans="1:7" x14ac:dyDescent="0.3">
      <c r="A2638">
        <v>129</v>
      </c>
      <c r="B2638">
        <v>34</v>
      </c>
      <c r="E2638" s="9" t="str">
        <f t="shared" si="120"/>
        <v>STOP</v>
      </c>
      <c r="G2638" t="str">
        <f t="shared" si="121"/>
        <v>STOP</v>
      </c>
    </row>
    <row r="2639" spans="1:7" x14ac:dyDescent="0.3">
      <c r="A2639">
        <v>129</v>
      </c>
      <c r="B2639">
        <v>34</v>
      </c>
      <c r="E2639" s="9" t="str">
        <f t="shared" si="120"/>
        <v>STOP</v>
      </c>
      <c r="G2639" t="str">
        <f t="shared" si="121"/>
        <v>STOP</v>
      </c>
    </row>
    <row r="2640" spans="1:7" x14ac:dyDescent="0.3">
      <c r="A2640">
        <v>129</v>
      </c>
      <c r="B2640">
        <v>34</v>
      </c>
      <c r="E2640" s="9" t="str">
        <f t="shared" si="120"/>
        <v>STOP</v>
      </c>
      <c r="G2640" t="str">
        <f t="shared" si="121"/>
        <v>STOP</v>
      </c>
    </row>
    <row r="2641" spans="1:7" x14ac:dyDescent="0.3">
      <c r="A2641">
        <v>129</v>
      </c>
      <c r="B2641">
        <v>34</v>
      </c>
      <c r="E2641" s="9" t="str">
        <f t="shared" si="120"/>
        <v>STOP</v>
      </c>
      <c r="G2641" t="str">
        <f t="shared" si="121"/>
        <v>STOP</v>
      </c>
    </row>
    <row r="2642" spans="1:7" x14ac:dyDescent="0.3">
      <c r="A2642">
        <v>129</v>
      </c>
      <c r="B2642">
        <v>34</v>
      </c>
      <c r="E2642" s="9" t="str">
        <f t="shared" si="120"/>
        <v>STOP</v>
      </c>
      <c r="G2642" t="str">
        <f t="shared" si="121"/>
        <v>STOP</v>
      </c>
    </row>
    <row r="2643" spans="1:7" x14ac:dyDescent="0.3">
      <c r="A2643">
        <v>129</v>
      </c>
      <c r="B2643">
        <v>34</v>
      </c>
      <c r="E2643" s="9" t="str">
        <f t="shared" si="120"/>
        <v>STOP</v>
      </c>
      <c r="G2643" t="str">
        <f t="shared" si="121"/>
        <v>STOP</v>
      </c>
    </row>
    <row r="2644" spans="1:7" x14ac:dyDescent="0.3">
      <c r="A2644">
        <v>129</v>
      </c>
      <c r="B2644">
        <v>34</v>
      </c>
      <c r="E2644" s="9" t="str">
        <f t="shared" si="120"/>
        <v>STOP</v>
      </c>
      <c r="G2644" t="str">
        <f t="shared" si="121"/>
        <v>STOP</v>
      </c>
    </row>
    <row r="2645" spans="1:7" x14ac:dyDescent="0.3">
      <c r="A2645">
        <v>129</v>
      </c>
      <c r="B2645">
        <v>34</v>
      </c>
      <c r="E2645" s="9" t="str">
        <f t="shared" si="120"/>
        <v>STOP</v>
      </c>
      <c r="G2645" t="str">
        <f t="shared" si="121"/>
        <v>STOP</v>
      </c>
    </row>
    <row r="2646" spans="1:7" x14ac:dyDescent="0.3">
      <c r="A2646">
        <v>129</v>
      </c>
      <c r="B2646">
        <v>34</v>
      </c>
      <c r="E2646" s="9" t="str">
        <f t="shared" si="120"/>
        <v>STOP</v>
      </c>
      <c r="G2646" t="str">
        <f t="shared" si="121"/>
        <v>STOP</v>
      </c>
    </row>
    <row r="2647" spans="1:7" x14ac:dyDescent="0.3">
      <c r="A2647">
        <v>129</v>
      </c>
      <c r="B2647">
        <v>34</v>
      </c>
      <c r="E2647" s="9" t="str">
        <f t="shared" si="120"/>
        <v>STOP</v>
      </c>
      <c r="G2647" t="str">
        <f t="shared" si="121"/>
        <v>STOP</v>
      </c>
    </row>
    <row r="2648" spans="1:7" x14ac:dyDescent="0.3">
      <c r="A2648">
        <v>129</v>
      </c>
      <c r="B2648">
        <v>34</v>
      </c>
      <c r="E2648" s="9" t="str">
        <f t="shared" si="120"/>
        <v>STOP</v>
      </c>
      <c r="G2648" t="str">
        <f t="shared" si="121"/>
        <v>STOP</v>
      </c>
    </row>
    <row r="2649" spans="1:7" x14ac:dyDescent="0.3">
      <c r="A2649">
        <v>129</v>
      </c>
      <c r="B2649">
        <v>34</v>
      </c>
      <c r="E2649" s="9" t="str">
        <f t="shared" si="120"/>
        <v>STOP</v>
      </c>
      <c r="G2649" t="str">
        <f t="shared" si="121"/>
        <v>STOP</v>
      </c>
    </row>
    <row r="2650" spans="1:7" x14ac:dyDescent="0.3">
      <c r="A2650">
        <v>129</v>
      </c>
      <c r="B2650">
        <v>34</v>
      </c>
      <c r="E2650" s="9" t="str">
        <f t="shared" si="120"/>
        <v>STOP</v>
      </c>
      <c r="G2650" t="str">
        <f t="shared" si="121"/>
        <v>STOP</v>
      </c>
    </row>
    <row r="2651" spans="1:7" x14ac:dyDescent="0.3">
      <c r="A2651">
        <v>129</v>
      </c>
      <c r="B2651">
        <v>34</v>
      </c>
      <c r="E2651" s="9" t="str">
        <f t="shared" si="120"/>
        <v>STOP</v>
      </c>
      <c r="G2651" t="str">
        <f t="shared" si="121"/>
        <v>STOP</v>
      </c>
    </row>
    <row r="2652" spans="1:7" x14ac:dyDescent="0.3">
      <c r="A2652">
        <v>129</v>
      </c>
      <c r="B2652">
        <v>34</v>
      </c>
      <c r="E2652" s="9" t="str">
        <f t="shared" si="120"/>
        <v>STOP</v>
      </c>
      <c r="G2652" t="str">
        <f t="shared" si="121"/>
        <v>STOP</v>
      </c>
    </row>
    <row r="2653" spans="1:7" x14ac:dyDescent="0.3">
      <c r="A2653">
        <v>129</v>
      </c>
      <c r="B2653">
        <v>34</v>
      </c>
      <c r="E2653" s="9" t="str">
        <f t="shared" si="120"/>
        <v>STOP</v>
      </c>
      <c r="G2653" t="str">
        <f t="shared" si="121"/>
        <v>STOP</v>
      </c>
    </row>
    <row r="2654" spans="1:7" x14ac:dyDescent="0.3">
      <c r="A2654">
        <v>129</v>
      </c>
      <c r="B2654">
        <v>34</v>
      </c>
      <c r="E2654" s="9" t="str">
        <f t="shared" si="120"/>
        <v>STOP</v>
      </c>
      <c r="G2654" t="str">
        <f t="shared" si="121"/>
        <v>STOP</v>
      </c>
    </row>
    <row r="2655" spans="1:7" x14ac:dyDescent="0.3">
      <c r="A2655">
        <v>129</v>
      </c>
      <c r="B2655">
        <v>34</v>
      </c>
      <c r="E2655" s="9" t="str">
        <f t="shared" si="120"/>
        <v>STOP</v>
      </c>
      <c r="G2655" t="str">
        <f t="shared" si="121"/>
        <v>STOP</v>
      </c>
    </row>
    <row r="2656" spans="1:7" x14ac:dyDescent="0.3">
      <c r="A2656">
        <v>129</v>
      </c>
      <c r="B2656">
        <v>34</v>
      </c>
      <c r="E2656" s="9" t="str">
        <f t="shared" si="120"/>
        <v>STOP</v>
      </c>
      <c r="G2656" t="str">
        <f t="shared" si="121"/>
        <v>STOP</v>
      </c>
    </row>
    <row r="2657" spans="1:7" x14ac:dyDescent="0.3">
      <c r="A2657">
        <v>129</v>
      </c>
      <c r="B2657">
        <v>34</v>
      </c>
      <c r="E2657" s="9" t="str">
        <f t="shared" si="120"/>
        <v>STOP</v>
      </c>
      <c r="G2657" t="str">
        <f t="shared" si="121"/>
        <v>STOP</v>
      </c>
    </row>
    <row r="2658" spans="1:7" x14ac:dyDescent="0.3">
      <c r="A2658">
        <v>129</v>
      </c>
      <c r="B2658">
        <v>34</v>
      </c>
      <c r="E2658" s="9" t="str">
        <f t="shared" si="120"/>
        <v>STOP</v>
      </c>
      <c r="G2658" t="str">
        <f t="shared" si="121"/>
        <v>STOP</v>
      </c>
    </row>
    <row r="2659" spans="1:7" x14ac:dyDescent="0.3">
      <c r="A2659">
        <v>129</v>
      </c>
      <c r="B2659">
        <v>34</v>
      </c>
      <c r="E2659" s="9" t="str">
        <f t="shared" si="120"/>
        <v>STOP</v>
      </c>
      <c r="G2659" t="str">
        <f t="shared" si="121"/>
        <v>STOP</v>
      </c>
    </row>
    <row r="2660" spans="1:7" x14ac:dyDescent="0.3">
      <c r="A2660">
        <v>129</v>
      </c>
      <c r="B2660">
        <v>34</v>
      </c>
      <c r="E2660" s="9" t="str">
        <f t="shared" si="120"/>
        <v>STOP</v>
      </c>
      <c r="G2660" t="str">
        <f t="shared" si="121"/>
        <v>STOP</v>
      </c>
    </row>
    <row r="2661" spans="1:7" x14ac:dyDescent="0.3">
      <c r="A2661">
        <v>129</v>
      </c>
      <c r="B2661">
        <v>34</v>
      </c>
      <c r="E2661" s="9" t="str">
        <f t="shared" si="120"/>
        <v>STOP</v>
      </c>
      <c r="G2661" t="str">
        <f t="shared" si="121"/>
        <v>STOP</v>
      </c>
    </row>
    <row r="2662" spans="1:7" x14ac:dyDescent="0.3">
      <c r="A2662">
        <v>129</v>
      </c>
      <c r="B2662">
        <v>34</v>
      </c>
      <c r="E2662" s="9" t="str">
        <f t="shared" si="120"/>
        <v>STOP</v>
      </c>
      <c r="G2662" t="str">
        <f t="shared" si="121"/>
        <v>STOP</v>
      </c>
    </row>
    <row r="2663" spans="1:7" x14ac:dyDescent="0.3">
      <c r="A2663">
        <v>129</v>
      </c>
      <c r="B2663">
        <v>34</v>
      </c>
      <c r="E2663" s="9" t="str">
        <f t="shared" si="120"/>
        <v>STOP</v>
      </c>
      <c r="G2663" t="str">
        <f t="shared" si="121"/>
        <v>STOP</v>
      </c>
    </row>
    <row r="2664" spans="1:7" x14ac:dyDescent="0.3">
      <c r="A2664">
        <v>129</v>
      </c>
      <c r="B2664">
        <v>34</v>
      </c>
      <c r="E2664" s="9" t="str">
        <f t="shared" si="120"/>
        <v>STOP</v>
      </c>
      <c r="G2664" t="str">
        <f t="shared" si="121"/>
        <v>STOP</v>
      </c>
    </row>
    <row r="2665" spans="1:7" x14ac:dyDescent="0.3">
      <c r="A2665">
        <v>129</v>
      </c>
      <c r="B2665">
        <v>34</v>
      </c>
      <c r="E2665" s="9" t="str">
        <f t="shared" si="120"/>
        <v>STOP</v>
      </c>
      <c r="G2665" t="str">
        <f t="shared" si="121"/>
        <v>STOP</v>
      </c>
    </row>
    <row r="2666" spans="1:7" x14ac:dyDescent="0.3">
      <c r="A2666">
        <v>129</v>
      </c>
      <c r="B2666">
        <v>34</v>
      </c>
      <c r="E2666" s="9" t="str">
        <f t="shared" si="120"/>
        <v>STOP</v>
      </c>
      <c r="G2666" t="str">
        <f t="shared" si="121"/>
        <v>STOP</v>
      </c>
    </row>
    <row r="2667" spans="1:7" x14ac:dyDescent="0.3">
      <c r="A2667">
        <v>129</v>
      </c>
      <c r="B2667">
        <v>34</v>
      </c>
      <c r="E2667" s="9" t="str">
        <f t="shared" si="120"/>
        <v>STOP</v>
      </c>
      <c r="G2667" t="str">
        <f t="shared" si="121"/>
        <v>STOP</v>
      </c>
    </row>
    <row r="2668" spans="1:7" x14ac:dyDescent="0.3">
      <c r="A2668">
        <v>129</v>
      </c>
      <c r="B2668">
        <v>34</v>
      </c>
      <c r="E2668" s="9" t="str">
        <f t="shared" si="120"/>
        <v>STOP</v>
      </c>
      <c r="G2668" t="str">
        <f t="shared" si="121"/>
        <v>STOP</v>
      </c>
    </row>
    <row r="2669" spans="1:7" x14ac:dyDescent="0.3">
      <c r="A2669">
        <v>129</v>
      </c>
      <c r="B2669">
        <v>34</v>
      </c>
      <c r="E2669" s="9" t="str">
        <f t="shared" si="120"/>
        <v>STOP</v>
      </c>
      <c r="G2669" t="str">
        <f t="shared" si="121"/>
        <v>STOP</v>
      </c>
    </row>
    <row r="2670" spans="1:7" x14ac:dyDescent="0.3">
      <c r="A2670">
        <v>129</v>
      </c>
      <c r="B2670">
        <v>34</v>
      </c>
      <c r="E2670" s="9" t="str">
        <f t="shared" si="120"/>
        <v>STOP</v>
      </c>
      <c r="G2670" t="str">
        <f t="shared" si="121"/>
        <v>STOP</v>
      </c>
    </row>
    <row r="2671" spans="1:7" x14ac:dyDescent="0.3">
      <c r="A2671">
        <v>129</v>
      </c>
      <c r="B2671">
        <v>34</v>
      </c>
      <c r="E2671" s="9" t="str">
        <f t="shared" si="120"/>
        <v>STOP</v>
      </c>
      <c r="G2671" t="str">
        <f t="shared" si="121"/>
        <v>STOP</v>
      </c>
    </row>
    <row r="2672" spans="1:7" x14ac:dyDescent="0.3">
      <c r="A2672">
        <v>129</v>
      </c>
      <c r="B2672">
        <v>34</v>
      </c>
      <c r="E2672" s="9" t="str">
        <f t="shared" si="120"/>
        <v>STOP</v>
      </c>
      <c r="G2672" t="str">
        <f t="shared" si="121"/>
        <v>STOP</v>
      </c>
    </row>
    <row r="2673" spans="1:7" x14ac:dyDescent="0.3">
      <c r="A2673">
        <v>129</v>
      </c>
      <c r="B2673">
        <v>34</v>
      </c>
      <c r="E2673" s="9" t="str">
        <f t="shared" si="120"/>
        <v>STOP</v>
      </c>
      <c r="G2673" t="str">
        <f t="shared" si="121"/>
        <v>STOP</v>
      </c>
    </row>
    <row r="2674" spans="1:7" x14ac:dyDescent="0.3">
      <c r="A2674">
        <v>129</v>
      </c>
      <c r="B2674">
        <v>34</v>
      </c>
      <c r="E2674" s="9" t="str">
        <f t="shared" si="120"/>
        <v>STOP</v>
      </c>
      <c r="G2674" t="str">
        <f t="shared" si="121"/>
        <v>STOP</v>
      </c>
    </row>
    <row r="2675" spans="1:7" x14ac:dyDescent="0.3">
      <c r="A2675">
        <v>129</v>
      </c>
      <c r="B2675">
        <v>34</v>
      </c>
      <c r="E2675" s="9" t="str">
        <f t="shared" si="120"/>
        <v>STOP</v>
      </c>
      <c r="G2675" t="str">
        <f t="shared" si="121"/>
        <v>STOP</v>
      </c>
    </row>
    <row r="2676" spans="1:7" x14ac:dyDescent="0.3">
      <c r="A2676">
        <v>129</v>
      </c>
      <c r="B2676">
        <v>34</v>
      </c>
      <c r="E2676" s="9" t="str">
        <f t="shared" si="120"/>
        <v>STOP</v>
      </c>
      <c r="G2676" t="str">
        <f t="shared" si="121"/>
        <v>STOP</v>
      </c>
    </row>
    <row r="2677" spans="1:7" x14ac:dyDescent="0.3">
      <c r="A2677">
        <v>129</v>
      </c>
      <c r="B2677">
        <v>34</v>
      </c>
      <c r="E2677" s="9" t="str">
        <f t="shared" si="120"/>
        <v>STOP</v>
      </c>
      <c r="G2677" t="str">
        <f t="shared" si="121"/>
        <v>STOP</v>
      </c>
    </row>
    <row r="2678" spans="1:7" x14ac:dyDescent="0.3">
      <c r="A2678">
        <v>129</v>
      </c>
      <c r="B2678">
        <v>34</v>
      </c>
      <c r="E2678" s="9" t="str">
        <f t="shared" si="120"/>
        <v>STOP</v>
      </c>
      <c r="G2678" t="str">
        <f t="shared" si="121"/>
        <v>STOP</v>
      </c>
    </row>
    <row r="2679" spans="1:7" x14ac:dyDescent="0.3">
      <c r="A2679">
        <v>129</v>
      </c>
      <c r="B2679">
        <v>34</v>
      </c>
      <c r="E2679" s="9" t="str">
        <f t="shared" si="120"/>
        <v>STOP</v>
      </c>
      <c r="G2679" t="str">
        <f t="shared" si="121"/>
        <v>STOP</v>
      </c>
    </row>
    <row r="2680" spans="1:7" x14ac:dyDescent="0.3">
      <c r="A2680">
        <v>129</v>
      </c>
      <c r="B2680">
        <v>34</v>
      </c>
      <c r="E2680" s="9" t="str">
        <f t="shared" si="120"/>
        <v>STOP</v>
      </c>
      <c r="G2680" t="str">
        <f t="shared" si="121"/>
        <v>STOP</v>
      </c>
    </row>
    <row r="2681" spans="1:7" x14ac:dyDescent="0.3">
      <c r="A2681">
        <v>129</v>
      </c>
      <c r="B2681">
        <v>34</v>
      </c>
      <c r="E2681" s="9" t="str">
        <f t="shared" si="120"/>
        <v>STOP</v>
      </c>
      <c r="G2681" t="str">
        <f t="shared" si="121"/>
        <v>STOP</v>
      </c>
    </row>
    <row r="2682" spans="1:7" x14ac:dyDescent="0.3">
      <c r="A2682">
        <v>129</v>
      </c>
      <c r="B2682">
        <v>34</v>
      </c>
      <c r="E2682" s="9" t="str">
        <f t="shared" si="120"/>
        <v>STOP</v>
      </c>
      <c r="G2682" t="str">
        <f t="shared" si="121"/>
        <v>STOP</v>
      </c>
    </row>
    <row r="2683" spans="1:7" x14ac:dyDescent="0.3">
      <c r="A2683">
        <v>129</v>
      </c>
      <c r="B2683">
        <v>34</v>
      </c>
      <c r="E2683" s="9" t="str">
        <f t="shared" si="120"/>
        <v>STOP</v>
      </c>
      <c r="G2683" t="str">
        <f t="shared" si="121"/>
        <v>STOP</v>
      </c>
    </row>
    <row r="2684" spans="1:7" x14ac:dyDescent="0.3">
      <c r="A2684">
        <v>129</v>
      </c>
      <c r="B2684">
        <v>34</v>
      </c>
      <c r="E2684" s="9" t="str">
        <f t="shared" si="120"/>
        <v>STOP</v>
      </c>
      <c r="G2684" t="str">
        <f t="shared" si="121"/>
        <v>STOP</v>
      </c>
    </row>
    <row r="2685" spans="1:7" x14ac:dyDescent="0.3">
      <c r="A2685">
        <v>129</v>
      </c>
      <c r="B2685">
        <v>34</v>
      </c>
      <c r="E2685" s="9" t="str">
        <f t="shared" si="120"/>
        <v>STOP</v>
      </c>
      <c r="G2685" t="str">
        <f t="shared" si="121"/>
        <v>STOP</v>
      </c>
    </row>
    <row r="2686" spans="1:7" x14ac:dyDescent="0.3">
      <c r="A2686">
        <v>129</v>
      </c>
      <c r="B2686">
        <v>34</v>
      </c>
      <c r="E2686" s="9" t="str">
        <f t="shared" si="120"/>
        <v>STOP</v>
      </c>
      <c r="G2686" t="str">
        <f t="shared" si="121"/>
        <v>STOP</v>
      </c>
    </row>
    <row r="2687" spans="1:7" x14ac:dyDescent="0.3">
      <c r="A2687">
        <v>129</v>
      </c>
      <c r="B2687">
        <v>34</v>
      </c>
      <c r="E2687" s="9" t="str">
        <f t="shared" si="120"/>
        <v>STOP</v>
      </c>
      <c r="G2687" t="str">
        <f t="shared" si="121"/>
        <v>STOP</v>
      </c>
    </row>
    <row r="2688" spans="1:7" x14ac:dyDescent="0.3">
      <c r="A2688">
        <v>129</v>
      </c>
      <c r="B2688">
        <v>34</v>
      </c>
      <c r="E2688" s="9" t="str">
        <f t="shared" si="120"/>
        <v>STOP</v>
      </c>
      <c r="G2688" t="str">
        <f t="shared" si="121"/>
        <v>STOP</v>
      </c>
    </row>
    <row r="2689" spans="1:7" x14ac:dyDescent="0.3">
      <c r="A2689">
        <v>129</v>
      </c>
      <c r="B2689">
        <v>34</v>
      </c>
      <c r="E2689" s="9" t="str">
        <f t="shared" si="120"/>
        <v>STOP</v>
      </c>
      <c r="G2689" t="str">
        <f t="shared" si="121"/>
        <v>STOP</v>
      </c>
    </row>
    <row r="2690" spans="1:7" x14ac:dyDescent="0.3">
      <c r="A2690">
        <v>129</v>
      </c>
      <c r="B2690">
        <v>34</v>
      </c>
      <c r="E2690" s="9" t="str">
        <f t="shared" si="120"/>
        <v>STOP</v>
      </c>
      <c r="G2690" t="str">
        <f t="shared" si="121"/>
        <v>STOP</v>
      </c>
    </row>
    <row r="2691" spans="1:7" x14ac:dyDescent="0.3">
      <c r="A2691">
        <v>129</v>
      </c>
      <c r="B2691">
        <v>34</v>
      </c>
      <c r="E2691" s="9" t="str">
        <f t="shared" si="120"/>
        <v>STOP</v>
      </c>
      <c r="G2691" t="str">
        <f t="shared" si="121"/>
        <v>STOP</v>
      </c>
    </row>
    <row r="2692" spans="1:7" x14ac:dyDescent="0.3">
      <c r="A2692">
        <v>129</v>
      </c>
      <c r="B2692">
        <v>34</v>
      </c>
      <c r="E2692" s="9" t="str">
        <f t="shared" ref="E2692:E2755" si="122">IF(A2692=C2692,G2692/B2692*100,"STOP")</f>
        <v>STOP</v>
      </c>
      <c r="G2692" t="str">
        <f t="shared" ref="G2692:G2755" si="123">IF(A2692=C2692,B2692-D2692,"STOP")</f>
        <v>STOP</v>
      </c>
    </row>
    <row r="2693" spans="1:7" x14ac:dyDescent="0.3">
      <c r="A2693">
        <v>129</v>
      </c>
      <c r="B2693">
        <v>34</v>
      </c>
      <c r="E2693" s="9" t="str">
        <f t="shared" si="122"/>
        <v>STOP</v>
      </c>
      <c r="G2693" t="str">
        <f t="shared" si="123"/>
        <v>STOP</v>
      </c>
    </row>
    <row r="2694" spans="1:7" x14ac:dyDescent="0.3">
      <c r="A2694">
        <v>129</v>
      </c>
      <c r="B2694">
        <v>34</v>
      </c>
      <c r="E2694" s="9" t="str">
        <f t="shared" si="122"/>
        <v>STOP</v>
      </c>
      <c r="G2694" t="str">
        <f t="shared" si="123"/>
        <v>STOP</v>
      </c>
    </row>
    <row r="2695" spans="1:7" x14ac:dyDescent="0.3">
      <c r="A2695">
        <v>129</v>
      </c>
      <c r="B2695">
        <v>34</v>
      </c>
      <c r="E2695" s="9" t="str">
        <f t="shared" si="122"/>
        <v>STOP</v>
      </c>
      <c r="G2695" t="str">
        <f t="shared" si="123"/>
        <v>STOP</v>
      </c>
    </row>
    <row r="2696" spans="1:7" x14ac:dyDescent="0.3">
      <c r="A2696">
        <v>129</v>
      </c>
      <c r="B2696">
        <v>34</v>
      </c>
      <c r="E2696" s="9" t="str">
        <f t="shared" si="122"/>
        <v>STOP</v>
      </c>
      <c r="G2696" t="str">
        <f t="shared" si="123"/>
        <v>STOP</v>
      </c>
    </row>
    <row r="2697" spans="1:7" x14ac:dyDescent="0.3">
      <c r="A2697">
        <v>129</v>
      </c>
      <c r="B2697">
        <v>34</v>
      </c>
      <c r="E2697" s="9" t="str">
        <f t="shared" si="122"/>
        <v>STOP</v>
      </c>
      <c r="G2697" t="str">
        <f t="shared" si="123"/>
        <v>STOP</v>
      </c>
    </row>
    <row r="2698" spans="1:7" x14ac:dyDescent="0.3">
      <c r="A2698">
        <v>129</v>
      </c>
      <c r="B2698">
        <v>34</v>
      </c>
      <c r="E2698" s="9" t="str">
        <f t="shared" si="122"/>
        <v>STOP</v>
      </c>
      <c r="G2698" t="str">
        <f t="shared" si="123"/>
        <v>STOP</v>
      </c>
    </row>
    <row r="2699" spans="1:7" x14ac:dyDescent="0.3">
      <c r="A2699">
        <v>129</v>
      </c>
      <c r="B2699">
        <v>34</v>
      </c>
      <c r="E2699" s="9" t="str">
        <f t="shared" si="122"/>
        <v>STOP</v>
      </c>
      <c r="G2699" t="str">
        <f t="shared" si="123"/>
        <v>STOP</v>
      </c>
    </row>
    <row r="2700" spans="1:7" x14ac:dyDescent="0.3">
      <c r="A2700">
        <v>129</v>
      </c>
      <c r="B2700">
        <v>34</v>
      </c>
      <c r="E2700" s="9" t="str">
        <f t="shared" si="122"/>
        <v>STOP</v>
      </c>
      <c r="G2700" t="str">
        <f t="shared" si="123"/>
        <v>STOP</v>
      </c>
    </row>
    <row r="2701" spans="1:7" x14ac:dyDescent="0.3">
      <c r="A2701">
        <v>129</v>
      </c>
      <c r="B2701">
        <v>34</v>
      </c>
      <c r="E2701" s="9" t="str">
        <f t="shared" si="122"/>
        <v>STOP</v>
      </c>
      <c r="G2701" t="str">
        <f t="shared" si="123"/>
        <v>STOP</v>
      </c>
    </row>
    <row r="2702" spans="1:7" x14ac:dyDescent="0.3">
      <c r="A2702">
        <v>129</v>
      </c>
      <c r="B2702">
        <v>34</v>
      </c>
      <c r="E2702" s="9" t="str">
        <f t="shared" si="122"/>
        <v>STOP</v>
      </c>
      <c r="G2702" t="str">
        <f t="shared" si="123"/>
        <v>STOP</v>
      </c>
    </row>
    <row r="2703" spans="1:7" x14ac:dyDescent="0.3">
      <c r="A2703">
        <v>129</v>
      </c>
      <c r="B2703">
        <v>34</v>
      </c>
      <c r="E2703" s="9" t="str">
        <f t="shared" si="122"/>
        <v>STOP</v>
      </c>
      <c r="G2703" t="str">
        <f t="shared" si="123"/>
        <v>STOP</v>
      </c>
    </row>
    <row r="2704" spans="1:7" x14ac:dyDescent="0.3">
      <c r="A2704">
        <v>129</v>
      </c>
      <c r="B2704">
        <v>34</v>
      </c>
      <c r="E2704" s="9" t="str">
        <f t="shared" si="122"/>
        <v>STOP</v>
      </c>
      <c r="G2704" t="str">
        <f t="shared" si="123"/>
        <v>STOP</v>
      </c>
    </row>
    <row r="2705" spans="1:7" x14ac:dyDescent="0.3">
      <c r="A2705">
        <v>129</v>
      </c>
      <c r="B2705">
        <v>34</v>
      </c>
      <c r="E2705" s="9" t="str">
        <f t="shared" si="122"/>
        <v>STOP</v>
      </c>
      <c r="G2705" t="str">
        <f t="shared" si="123"/>
        <v>STOP</v>
      </c>
    </row>
    <row r="2706" spans="1:7" x14ac:dyDescent="0.3">
      <c r="A2706">
        <v>129</v>
      </c>
      <c r="B2706">
        <v>34</v>
      </c>
      <c r="E2706" s="9" t="str">
        <f t="shared" si="122"/>
        <v>STOP</v>
      </c>
      <c r="G2706" t="str">
        <f t="shared" si="123"/>
        <v>STOP</v>
      </c>
    </row>
    <row r="2707" spans="1:7" x14ac:dyDescent="0.3">
      <c r="A2707">
        <v>129</v>
      </c>
      <c r="B2707">
        <v>34</v>
      </c>
      <c r="E2707" s="9" t="str">
        <f t="shared" si="122"/>
        <v>STOP</v>
      </c>
      <c r="G2707" t="str">
        <f t="shared" si="123"/>
        <v>STOP</v>
      </c>
    </row>
    <row r="2708" spans="1:7" x14ac:dyDescent="0.3">
      <c r="A2708">
        <v>129</v>
      </c>
      <c r="B2708">
        <v>34</v>
      </c>
      <c r="E2708" s="9" t="str">
        <f t="shared" si="122"/>
        <v>STOP</v>
      </c>
      <c r="G2708" t="str">
        <f t="shared" si="123"/>
        <v>STOP</v>
      </c>
    </row>
    <row r="2709" spans="1:7" x14ac:dyDescent="0.3">
      <c r="A2709">
        <v>129</v>
      </c>
      <c r="B2709">
        <v>34</v>
      </c>
      <c r="E2709" s="9" t="str">
        <f t="shared" si="122"/>
        <v>STOP</v>
      </c>
      <c r="G2709" t="str">
        <f t="shared" si="123"/>
        <v>STOP</v>
      </c>
    </row>
    <row r="2710" spans="1:7" x14ac:dyDescent="0.3">
      <c r="A2710">
        <v>129</v>
      </c>
      <c r="B2710">
        <v>34</v>
      </c>
      <c r="E2710" s="9" t="str">
        <f t="shared" si="122"/>
        <v>STOP</v>
      </c>
      <c r="G2710" t="str">
        <f t="shared" si="123"/>
        <v>STOP</v>
      </c>
    </row>
    <row r="2711" spans="1:7" x14ac:dyDescent="0.3">
      <c r="A2711">
        <v>129</v>
      </c>
      <c r="B2711">
        <v>34</v>
      </c>
      <c r="E2711" s="9" t="str">
        <f t="shared" si="122"/>
        <v>STOP</v>
      </c>
      <c r="G2711" t="str">
        <f t="shared" si="123"/>
        <v>STOP</v>
      </c>
    </row>
    <row r="2712" spans="1:7" x14ac:dyDescent="0.3">
      <c r="A2712">
        <v>129</v>
      </c>
      <c r="B2712">
        <v>34</v>
      </c>
      <c r="E2712" s="9" t="str">
        <f t="shared" si="122"/>
        <v>STOP</v>
      </c>
      <c r="G2712" t="str">
        <f t="shared" si="123"/>
        <v>STOP</v>
      </c>
    </row>
    <row r="2713" spans="1:7" x14ac:dyDescent="0.3">
      <c r="A2713">
        <v>129</v>
      </c>
      <c r="B2713">
        <v>34</v>
      </c>
      <c r="E2713" s="9" t="str">
        <f t="shared" si="122"/>
        <v>STOP</v>
      </c>
      <c r="G2713" t="str">
        <f t="shared" si="123"/>
        <v>STOP</v>
      </c>
    </row>
    <row r="2714" spans="1:7" x14ac:dyDescent="0.3">
      <c r="A2714">
        <v>129</v>
      </c>
      <c r="B2714">
        <v>34</v>
      </c>
      <c r="E2714" s="9" t="str">
        <f t="shared" si="122"/>
        <v>STOP</v>
      </c>
      <c r="G2714" t="str">
        <f t="shared" si="123"/>
        <v>STOP</v>
      </c>
    </row>
    <row r="2715" spans="1:7" x14ac:dyDescent="0.3">
      <c r="A2715">
        <v>129</v>
      </c>
      <c r="B2715">
        <v>34</v>
      </c>
      <c r="E2715" s="9" t="str">
        <f t="shared" si="122"/>
        <v>STOP</v>
      </c>
      <c r="G2715" t="str">
        <f t="shared" si="123"/>
        <v>STOP</v>
      </c>
    </row>
    <row r="2716" spans="1:7" x14ac:dyDescent="0.3">
      <c r="A2716">
        <v>129</v>
      </c>
      <c r="B2716">
        <v>34</v>
      </c>
      <c r="E2716" s="9" t="str">
        <f t="shared" si="122"/>
        <v>STOP</v>
      </c>
      <c r="G2716" t="str">
        <f t="shared" si="123"/>
        <v>STOP</v>
      </c>
    </row>
    <row r="2717" spans="1:7" x14ac:dyDescent="0.3">
      <c r="A2717">
        <v>129</v>
      </c>
      <c r="B2717">
        <v>34</v>
      </c>
      <c r="E2717" s="9" t="str">
        <f t="shared" si="122"/>
        <v>STOP</v>
      </c>
      <c r="G2717" t="str">
        <f t="shared" si="123"/>
        <v>STOP</v>
      </c>
    </row>
    <row r="2718" spans="1:7" x14ac:dyDescent="0.3">
      <c r="A2718">
        <v>129</v>
      </c>
      <c r="B2718">
        <v>34</v>
      </c>
      <c r="E2718" s="9" t="str">
        <f t="shared" si="122"/>
        <v>STOP</v>
      </c>
      <c r="G2718" t="str">
        <f t="shared" si="123"/>
        <v>STOP</v>
      </c>
    </row>
    <row r="2719" spans="1:7" x14ac:dyDescent="0.3">
      <c r="A2719">
        <v>129</v>
      </c>
      <c r="B2719">
        <v>34</v>
      </c>
      <c r="E2719" s="9" t="str">
        <f t="shared" si="122"/>
        <v>STOP</v>
      </c>
      <c r="G2719" t="str">
        <f t="shared" si="123"/>
        <v>STOP</v>
      </c>
    </row>
    <row r="2720" spans="1:7" x14ac:dyDescent="0.3">
      <c r="A2720">
        <v>129</v>
      </c>
      <c r="B2720">
        <v>34</v>
      </c>
      <c r="E2720" s="9" t="str">
        <f t="shared" si="122"/>
        <v>STOP</v>
      </c>
      <c r="G2720" t="str">
        <f t="shared" si="123"/>
        <v>STOP</v>
      </c>
    </row>
    <row r="2721" spans="1:7" x14ac:dyDescent="0.3">
      <c r="A2721">
        <v>129</v>
      </c>
      <c r="B2721">
        <v>34</v>
      </c>
      <c r="E2721" s="9" t="str">
        <f t="shared" si="122"/>
        <v>STOP</v>
      </c>
      <c r="G2721" t="str">
        <f t="shared" si="123"/>
        <v>STOP</v>
      </c>
    </row>
    <row r="2722" spans="1:7" x14ac:dyDescent="0.3">
      <c r="A2722">
        <v>129</v>
      </c>
      <c r="B2722">
        <v>34</v>
      </c>
      <c r="E2722" s="9" t="str">
        <f t="shared" si="122"/>
        <v>STOP</v>
      </c>
      <c r="G2722" t="str">
        <f t="shared" si="123"/>
        <v>STOP</v>
      </c>
    </row>
    <row r="2723" spans="1:7" x14ac:dyDescent="0.3">
      <c r="A2723">
        <v>129</v>
      </c>
      <c r="B2723">
        <v>34</v>
      </c>
      <c r="E2723" s="9" t="str">
        <f t="shared" si="122"/>
        <v>STOP</v>
      </c>
      <c r="G2723" t="str">
        <f t="shared" si="123"/>
        <v>STOP</v>
      </c>
    </row>
    <row r="2724" spans="1:7" x14ac:dyDescent="0.3">
      <c r="A2724">
        <v>129</v>
      </c>
      <c r="B2724">
        <v>34</v>
      </c>
      <c r="E2724" s="9" t="str">
        <f t="shared" si="122"/>
        <v>STOP</v>
      </c>
      <c r="G2724" t="str">
        <f t="shared" si="123"/>
        <v>STOP</v>
      </c>
    </row>
    <row r="2725" spans="1:7" x14ac:dyDescent="0.3">
      <c r="A2725">
        <v>129</v>
      </c>
      <c r="B2725">
        <v>34</v>
      </c>
      <c r="E2725" s="9" t="str">
        <f t="shared" si="122"/>
        <v>STOP</v>
      </c>
      <c r="G2725" t="str">
        <f t="shared" si="123"/>
        <v>STOP</v>
      </c>
    </row>
    <row r="2726" spans="1:7" x14ac:dyDescent="0.3">
      <c r="A2726">
        <v>129</v>
      </c>
      <c r="B2726">
        <v>34</v>
      </c>
      <c r="E2726" s="9" t="str">
        <f t="shared" si="122"/>
        <v>STOP</v>
      </c>
      <c r="G2726" t="str">
        <f t="shared" si="123"/>
        <v>STOP</v>
      </c>
    </row>
    <row r="2727" spans="1:7" x14ac:dyDescent="0.3">
      <c r="A2727">
        <v>129</v>
      </c>
      <c r="B2727">
        <v>34</v>
      </c>
      <c r="E2727" s="9" t="str">
        <f t="shared" si="122"/>
        <v>STOP</v>
      </c>
      <c r="G2727" t="str">
        <f t="shared" si="123"/>
        <v>STOP</v>
      </c>
    </row>
    <row r="2728" spans="1:7" x14ac:dyDescent="0.3">
      <c r="A2728">
        <v>129</v>
      </c>
      <c r="B2728">
        <v>34</v>
      </c>
      <c r="E2728" s="9" t="str">
        <f t="shared" si="122"/>
        <v>STOP</v>
      </c>
      <c r="G2728" t="str">
        <f t="shared" si="123"/>
        <v>STOP</v>
      </c>
    </row>
    <row r="2729" spans="1:7" x14ac:dyDescent="0.3">
      <c r="A2729">
        <v>129</v>
      </c>
      <c r="B2729">
        <v>34</v>
      </c>
      <c r="E2729" s="9" t="str">
        <f t="shared" si="122"/>
        <v>STOP</v>
      </c>
      <c r="G2729" t="str">
        <f t="shared" si="123"/>
        <v>STOP</v>
      </c>
    </row>
    <row r="2730" spans="1:7" x14ac:dyDescent="0.3">
      <c r="A2730">
        <v>129</v>
      </c>
      <c r="B2730">
        <v>34</v>
      </c>
      <c r="E2730" s="9" t="str">
        <f t="shared" si="122"/>
        <v>STOP</v>
      </c>
      <c r="G2730" t="str">
        <f t="shared" si="123"/>
        <v>STOP</v>
      </c>
    </row>
    <row r="2731" spans="1:7" x14ac:dyDescent="0.3">
      <c r="A2731">
        <v>129</v>
      </c>
      <c r="B2731">
        <v>34</v>
      </c>
      <c r="E2731" s="9" t="str">
        <f t="shared" si="122"/>
        <v>STOP</v>
      </c>
      <c r="G2731" t="str">
        <f t="shared" si="123"/>
        <v>STOP</v>
      </c>
    </row>
    <row r="2732" spans="1:7" x14ac:dyDescent="0.3">
      <c r="A2732">
        <v>129</v>
      </c>
      <c r="B2732">
        <v>34</v>
      </c>
      <c r="E2732" s="9" t="str">
        <f t="shared" si="122"/>
        <v>STOP</v>
      </c>
      <c r="G2732" t="str">
        <f t="shared" si="123"/>
        <v>STOP</v>
      </c>
    </row>
    <row r="2733" spans="1:7" x14ac:dyDescent="0.3">
      <c r="A2733">
        <v>129</v>
      </c>
      <c r="B2733">
        <v>34</v>
      </c>
      <c r="E2733" s="9" t="str">
        <f t="shared" si="122"/>
        <v>STOP</v>
      </c>
      <c r="G2733" t="str">
        <f t="shared" si="123"/>
        <v>STOP</v>
      </c>
    </row>
    <row r="2734" spans="1:7" x14ac:dyDescent="0.3">
      <c r="A2734">
        <v>129</v>
      </c>
      <c r="B2734">
        <v>34</v>
      </c>
      <c r="E2734" s="9" t="str">
        <f t="shared" si="122"/>
        <v>STOP</v>
      </c>
      <c r="G2734" t="str">
        <f t="shared" si="123"/>
        <v>STOP</v>
      </c>
    </row>
    <row r="2735" spans="1:7" x14ac:dyDescent="0.3">
      <c r="A2735">
        <v>129</v>
      </c>
      <c r="B2735">
        <v>34</v>
      </c>
      <c r="E2735" s="9" t="str">
        <f t="shared" si="122"/>
        <v>STOP</v>
      </c>
      <c r="G2735" t="str">
        <f t="shared" si="123"/>
        <v>STOP</v>
      </c>
    </row>
    <row r="2736" spans="1:7" x14ac:dyDescent="0.3">
      <c r="A2736">
        <v>129</v>
      </c>
      <c r="B2736">
        <v>34</v>
      </c>
      <c r="E2736" s="9" t="str">
        <f t="shared" si="122"/>
        <v>STOP</v>
      </c>
      <c r="G2736" t="str">
        <f t="shared" si="123"/>
        <v>STOP</v>
      </c>
    </row>
    <row r="2737" spans="1:7" x14ac:dyDescent="0.3">
      <c r="A2737">
        <v>129</v>
      </c>
      <c r="B2737">
        <v>34</v>
      </c>
      <c r="E2737" s="9" t="str">
        <f t="shared" si="122"/>
        <v>STOP</v>
      </c>
      <c r="G2737" t="str">
        <f t="shared" si="123"/>
        <v>STOP</v>
      </c>
    </row>
    <row r="2738" spans="1:7" x14ac:dyDescent="0.3">
      <c r="A2738">
        <v>129</v>
      </c>
      <c r="B2738">
        <v>34</v>
      </c>
      <c r="E2738" s="9" t="str">
        <f t="shared" si="122"/>
        <v>STOP</v>
      </c>
      <c r="G2738" t="str">
        <f t="shared" si="123"/>
        <v>STOP</v>
      </c>
    </row>
    <row r="2739" spans="1:7" x14ac:dyDescent="0.3">
      <c r="A2739">
        <v>129</v>
      </c>
      <c r="B2739">
        <v>34</v>
      </c>
      <c r="E2739" s="9" t="str">
        <f t="shared" si="122"/>
        <v>STOP</v>
      </c>
      <c r="G2739" t="str">
        <f t="shared" si="123"/>
        <v>STOP</v>
      </c>
    </row>
    <row r="2740" spans="1:7" x14ac:dyDescent="0.3">
      <c r="A2740">
        <v>129</v>
      </c>
      <c r="B2740">
        <v>34</v>
      </c>
      <c r="E2740" s="9" t="str">
        <f t="shared" si="122"/>
        <v>STOP</v>
      </c>
      <c r="G2740" t="str">
        <f t="shared" si="123"/>
        <v>STOP</v>
      </c>
    </row>
    <row r="2741" spans="1:7" x14ac:dyDescent="0.3">
      <c r="A2741">
        <v>129</v>
      </c>
      <c r="B2741">
        <v>34</v>
      </c>
      <c r="E2741" s="9" t="str">
        <f t="shared" si="122"/>
        <v>STOP</v>
      </c>
      <c r="G2741" t="str">
        <f t="shared" si="123"/>
        <v>STOP</v>
      </c>
    </row>
    <row r="2742" spans="1:7" x14ac:dyDescent="0.3">
      <c r="A2742">
        <v>129</v>
      </c>
      <c r="B2742">
        <v>34</v>
      </c>
      <c r="E2742" s="9" t="str">
        <f t="shared" si="122"/>
        <v>STOP</v>
      </c>
      <c r="G2742" t="str">
        <f t="shared" si="123"/>
        <v>STOP</v>
      </c>
    </row>
    <row r="2743" spans="1:7" x14ac:dyDescent="0.3">
      <c r="A2743">
        <v>129</v>
      </c>
      <c r="B2743">
        <v>34</v>
      </c>
      <c r="E2743" s="9" t="str">
        <f t="shared" si="122"/>
        <v>STOP</v>
      </c>
      <c r="G2743" t="str">
        <f t="shared" si="123"/>
        <v>STOP</v>
      </c>
    </row>
    <row r="2744" spans="1:7" x14ac:dyDescent="0.3">
      <c r="A2744">
        <v>129</v>
      </c>
      <c r="B2744">
        <v>34</v>
      </c>
      <c r="E2744" s="9" t="str">
        <f t="shared" si="122"/>
        <v>STOP</v>
      </c>
      <c r="G2744" t="str">
        <f t="shared" si="123"/>
        <v>STOP</v>
      </c>
    </row>
    <row r="2745" spans="1:7" x14ac:dyDescent="0.3">
      <c r="A2745">
        <v>129</v>
      </c>
      <c r="B2745">
        <v>34</v>
      </c>
      <c r="E2745" s="9" t="str">
        <f t="shared" si="122"/>
        <v>STOP</v>
      </c>
      <c r="G2745" t="str">
        <f t="shared" si="123"/>
        <v>STOP</v>
      </c>
    </row>
    <row r="2746" spans="1:7" x14ac:dyDescent="0.3">
      <c r="A2746">
        <v>129</v>
      </c>
      <c r="B2746">
        <v>34</v>
      </c>
      <c r="E2746" s="9" t="str">
        <f t="shared" si="122"/>
        <v>STOP</v>
      </c>
      <c r="G2746" t="str">
        <f t="shared" si="123"/>
        <v>STOP</v>
      </c>
    </row>
    <row r="2747" spans="1:7" x14ac:dyDescent="0.3">
      <c r="A2747">
        <v>129</v>
      </c>
      <c r="B2747">
        <v>34</v>
      </c>
      <c r="E2747" s="9" t="str">
        <f t="shared" si="122"/>
        <v>STOP</v>
      </c>
      <c r="G2747" t="str">
        <f t="shared" si="123"/>
        <v>STOP</v>
      </c>
    </row>
    <row r="2748" spans="1:7" x14ac:dyDescent="0.3">
      <c r="A2748">
        <v>129</v>
      </c>
      <c r="B2748">
        <v>34</v>
      </c>
      <c r="E2748" s="9" t="str">
        <f t="shared" si="122"/>
        <v>STOP</v>
      </c>
      <c r="G2748" t="str">
        <f t="shared" si="123"/>
        <v>STOP</v>
      </c>
    </row>
    <row r="2749" spans="1:7" x14ac:dyDescent="0.3">
      <c r="A2749">
        <v>130</v>
      </c>
      <c r="B2749">
        <v>1</v>
      </c>
      <c r="C2749">
        <v>130</v>
      </c>
      <c r="D2749">
        <v>1</v>
      </c>
      <c r="E2749" s="9">
        <f t="shared" si="122"/>
        <v>0</v>
      </c>
      <c r="F2749">
        <v>1</v>
      </c>
      <c r="G2749">
        <f t="shared" si="123"/>
        <v>0</v>
      </c>
    </row>
    <row r="2750" spans="1:7" x14ac:dyDescent="0.3">
      <c r="A2750">
        <v>130</v>
      </c>
      <c r="B2750">
        <v>2</v>
      </c>
      <c r="C2750">
        <v>130</v>
      </c>
      <c r="D2750">
        <v>2</v>
      </c>
      <c r="E2750" s="9">
        <f t="shared" si="122"/>
        <v>0</v>
      </c>
      <c r="F2750">
        <f>F2749+1</f>
        <v>2</v>
      </c>
      <c r="G2750">
        <f t="shared" si="123"/>
        <v>0</v>
      </c>
    </row>
    <row r="2751" spans="1:7" x14ac:dyDescent="0.3">
      <c r="A2751">
        <v>130</v>
      </c>
      <c r="B2751">
        <v>3</v>
      </c>
      <c r="C2751">
        <v>130</v>
      </c>
      <c r="D2751">
        <v>3</v>
      </c>
      <c r="E2751" s="9">
        <f t="shared" si="122"/>
        <v>0</v>
      </c>
      <c r="F2751">
        <f t="shared" ref="F2751:F2814" si="124">F2750+1</f>
        <v>3</v>
      </c>
      <c r="G2751">
        <f t="shared" si="123"/>
        <v>0</v>
      </c>
    </row>
    <row r="2752" spans="1:7" x14ac:dyDescent="0.3">
      <c r="A2752">
        <v>130</v>
      </c>
      <c r="B2752">
        <v>4</v>
      </c>
      <c r="C2752">
        <v>130</v>
      </c>
      <c r="D2752">
        <v>4</v>
      </c>
      <c r="E2752" s="9">
        <f t="shared" si="122"/>
        <v>0</v>
      </c>
      <c r="F2752">
        <f t="shared" si="124"/>
        <v>4</v>
      </c>
      <c r="G2752">
        <f t="shared" si="123"/>
        <v>0</v>
      </c>
    </row>
    <row r="2753" spans="1:7" x14ac:dyDescent="0.3">
      <c r="A2753">
        <v>130</v>
      </c>
      <c r="B2753">
        <v>5</v>
      </c>
      <c r="C2753">
        <v>130</v>
      </c>
      <c r="D2753">
        <v>5</v>
      </c>
      <c r="E2753" s="9">
        <f t="shared" si="122"/>
        <v>0</v>
      </c>
      <c r="F2753">
        <f t="shared" si="124"/>
        <v>5</v>
      </c>
      <c r="G2753">
        <f t="shared" si="123"/>
        <v>0</v>
      </c>
    </row>
    <row r="2754" spans="1:7" x14ac:dyDescent="0.3">
      <c r="A2754">
        <v>130</v>
      </c>
      <c r="B2754">
        <v>6</v>
      </c>
      <c r="C2754">
        <v>130</v>
      </c>
      <c r="D2754">
        <v>6</v>
      </c>
      <c r="E2754" s="9">
        <f t="shared" si="122"/>
        <v>0</v>
      </c>
      <c r="F2754">
        <f t="shared" si="124"/>
        <v>6</v>
      </c>
      <c r="G2754">
        <f t="shared" si="123"/>
        <v>0</v>
      </c>
    </row>
    <row r="2755" spans="1:7" x14ac:dyDescent="0.3">
      <c r="A2755">
        <v>130</v>
      </c>
      <c r="B2755">
        <v>7</v>
      </c>
      <c r="C2755">
        <v>130</v>
      </c>
      <c r="D2755">
        <v>7</v>
      </c>
      <c r="E2755" s="9">
        <f t="shared" si="122"/>
        <v>0</v>
      </c>
      <c r="F2755">
        <f t="shared" si="124"/>
        <v>7</v>
      </c>
      <c r="G2755">
        <f t="shared" si="123"/>
        <v>0</v>
      </c>
    </row>
    <row r="2756" spans="1:7" x14ac:dyDescent="0.3">
      <c r="A2756">
        <v>130</v>
      </c>
      <c r="B2756">
        <v>8</v>
      </c>
      <c r="C2756">
        <v>130</v>
      </c>
      <c r="D2756">
        <v>8</v>
      </c>
      <c r="E2756" s="9">
        <f t="shared" ref="E2756:E2819" si="125">IF(A2756=C2756,G2756/B2756*100,"STOP")</f>
        <v>0</v>
      </c>
      <c r="F2756">
        <f t="shared" si="124"/>
        <v>8</v>
      </c>
      <c r="G2756">
        <f t="shared" ref="G2756:G2819" si="126">IF(A2756=C2756,B2756-D2756,"STOP")</f>
        <v>0</v>
      </c>
    </row>
    <row r="2757" spans="1:7" x14ac:dyDescent="0.3">
      <c r="A2757">
        <v>130</v>
      </c>
      <c r="B2757">
        <v>9</v>
      </c>
      <c r="C2757">
        <v>130</v>
      </c>
      <c r="D2757">
        <v>9</v>
      </c>
      <c r="E2757" s="9">
        <f t="shared" si="125"/>
        <v>0</v>
      </c>
      <c r="F2757">
        <f t="shared" si="124"/>
        <v>9</v>
      </c>
      <c r="G2757">
        <f t="shared" si="126"/>
        <v>0</v>
      </c>
    </row>
    <row r="2758" spans="1:7" x14ac:dyDescent="0.3">
      <c r="A2758">
        <v>130</v>
      </c>
      <c r="B2758">
        <v>10</v>
      </c>
      <c r="C2758">
        <v>130</v>
      </c>
      <c r="D2758">
        <v>10</v>
      </c>
      <c r="E2758" s="9">
        <f t="shared" si="125"/>
        <v>0</v>
      </c>
      <c r="F2758">
        <f t="shared" si="124"/>
        <v>10</v>
      </c>
      <c r="G2758">
        <f t="shared" si="126"/>
        <v>0</v>
      </c>
    </row>
    <row r="2759" spans="1:7" x14ac:dyDescent="0.3">
      <c r="A2759">
        <v>130</v>
      </c>
      <c r="B2759">
        <v>11</v>
      </c>
      <c r="C2759">
        <v>130</v>
      </c>
      <c r="D2759">
        <v>11</v>
      </c>
      <c r="E2759" s="9">
        <f t="shared" si="125"/>
        <v>0</v>
      </c>
      <c r="F2759">
        <f t="shared" si="124"/>
        <v>11</v>
      </c>
      <c r="G2759">
        <f t="shared" si="126"/>
        <v>0</v>
      </c>
    </row>
    <row r="2760" spans="1:7" x14ac:dyDescent="0.3">
      <c r="A2760">
        <v>130</v>
      </c>
      <c r="B2760">
        <v>12</v>
      </c>
      <c r="C2760">
        <v>130</v>
      </c>
      <c r="D2760">
        <v>12</v>
      </c>
      <c r="E2760" s="9">
        <f t="shared" si="125"/>
        <v>0</v>
      </c>
      <c r="F2760">
        <f t="shared" si="124"/>
        <v>12</v>
      </c>
      <c r="G2760">
        <f t="shared" si="126"/>
        <v>0</v>
      </c>
    </row>
    <row r="2761" spans="1:7" x14ac:dyDescent="0.3">
      <c r="A2761">
        <v>130</v>
      </c>
      <c r="B2761">
        <v>13</v>
      </c>
      <c r="C2761">
        <v>130</v>
      </c>
      <c r="D2761">
        <v>13</v>
      </c>
      <c r="E2761" s="9">
        <f t="shared" si="125"/>
        <v>0</v>
      </c>
      <c r="F2761">
        <f t="shared" si="124"/>
        <v>13</v>
      </c>
      <c r="G2761">
        <f t="shared" si="126"/>
        <v>0</v>
      </c>
    </row>
    <row r="2762" spans="1:7" x14ac:dyDescent="0.3">
      <c r="A2762">
        <v>130</v>
      </c>
      <c r="B2762">
        <v>14</v>
      </c>
      <c r="C2762">
        <v>130</v>
      </c>
      <c r="D2762">
        <v>14</v>
      </c>
      <c r="E2762" s="9">
        <f t="shared" si="125"/>
        <v>0</v>
      </c>
      <c r="F2762">
        <f t="shared" si="124"/>
        <v>14</v>
      </c>
      <c r="G2762">
        <f t="shared" si="126"/>
        <v>0</v>
      </c>
    </row>
    <row r="2763" spans="1:7" x14ac:dyDescent="0.3">
      <c r="A2763">
        <v>130</v>
      </c>
      <c r="B2763">
        <v>15</v>
      </c>
      <c r="C2763">
        <v>130</v>
      </c>
      <c r="D2763">
        <v>15</v>
      </c>
      <c r="E2763" s="9">
        <f t="shared" si="125"/>
        <v>0</v>
      </c>
      <c r="F2763">
        <f t="shared" si="124"/>
        <v>15</v>
      </c>
      <c r="G2763">
        <f t="shared" si="126"/>
        <v>0</v>
      </c>
    </row>
    <row r="2764" spans="1:7" x14ac:dyDescent="0.3">
      <c r="A2764">
        <v>130</v>
      </c>
      <c r="B2764">
        <v>16</v>
      </c>
      <c r="C2764">
        <v>130</v>
      </c>
      <c r="D2764">
        <v>16</v>
      </c>
      <c r="E2764" s="9">
        <f t="shared" si="125"/>
        <v>0</v>
      </c>
      <c r="F2764">
        <f t="shared" si="124"/>
        <v>16</v>
      </c>
      <c r="G2764">
        <f t="shared" si="126"/>
        <v>0</v>
      </c>
    </row>
    <row r="2765" spans="1:7" x14ac:dyDescent="0.3">
      <c r="A2765">
        <v>130</v>
      </c>
      <c r="B2765">
        <v>17</v>
      </c>
      <c r="C2765">
        <v>130</v>
      </c>
      <c r="D2765">
        <v>17</v>
      </c>
      <c r="E2765" s="9">
        <f t="shared" si="125"/>
        <v>0</v>
      </c>
      <c r="F2765">
        <f t="shared" si="124"/>
        <v>17</v>
      </c>
      <c r="G2765">
        <f t="shared" si="126"/>
        <v>0</v>
      </c>
    </row>
    <row r="2766" spans="1:7" x14ac:dyDescent="0.3">
      <c r="A2766">
        <v>130</v>
      </c>
      <c r="B2766">
        <v>18</v>
      </c>
      <c r="C2766">
        <v>130</v>
      </c>
      <c r="D2766">
        <v>18</v>
      </c>
      <c r="E2766" s="9">
        <f t="shared" si="125"/>
        <v>0</v>
      </c>
      <c r="F2766">
        <f t="shared" si="124"/>
        <v>18</v>
      </c>
      <c r="G2766">
        <f t="shared" si="126"/>
        <v>0</v>
      </c>
    </row>
    <row r="2767" spans="1:7" x14ac:dyDescent="0.3">
      <c r="A2767">
        <v>130</v>
      </c>
      <c r="B2767">
        <v>19</v>
      </c>
      <c r="C2767">
        <v>130</v>
      </c>
      <c r="D2767">
        <v>19</v>
      </c>
      <c r="E2767" s="9">
        <f t="shared" si="125"/>
        <v>0</v>
      </c>
      <c r="F2767">
        <f t="shared" si="124"/>
        <v>19</v>
      </c>
      <c r="G2767">
        <f t="shared" si="126"/>
        <v>0</v>
      </c>
    </row>
    <row r="2768" spans="1:7" x14ac:dyDescent="0.3">
      <c r="A2768">
        <v>130</v>
      </c>
      <c r="B2768">
        <v>20</v>
      </c>
      <c r="C2768">
        <v>130</v>
      </c>
      <c r="D2768">
        <v>20</v>
      </c>
      <c r="E2768" s="9">
        <f t="shared" si="125"/>
        <v>0</v>
      </c>
      <c r="F2768">
        <f t="shared" si="124"/>
        <v>20</v>
      </c>
      <c r="G2768">
        <f t="shared" si="126"/>
        <v>0</v>
      </c>
    </row>
    <row r="2769" spans="1:7" x14ac:dyDescent="0.3">
      <c r="A2769">
        <v>130</v>
      </c>
      <c r="B2769">
        <v>21</v>
      </c>
      <c r="C2769">
        <v>130</v>
      </c>
      <c r="D2769">
        <v>21</v>
      </c>
      <c r="E2769" s="9">
        <f t="shared" si="125"/>
        <v>0</v>
      </c>
      <c r="F2769">
        <f t="shared" si="124"/>
        <v>21</v>
      </c>
      <c r="G2769">
        <f t="shared" si="126"/>
        <v>0</v>
      </c>
    </row>
    <row r="2770" spans="1:7" x14ac:dyDescent="0.3">
      <c r="A2770">
        <v>130</v>
      </c>
      <c r="B2770">
        <v>22</v>
      </c>
      <c r="C2770">
        <v>130</v>
      </c>
      <c r="D2770">
        <v>22</v>
      </c>
      <c r="E2770" s="9">
        <f t="shared" si="125"/>
        <v>0</v>
      </c>
      <c r="F2770">
        <f t="shared" si="124"/>
        <v>22</v>
      </c>
      <c r="G2770">
        <f t="shared" si="126"/>
        <v>0</v>
      </c>
    </row>
    <row r="2771" spans="1:7" x14ac:dyDescent="0.3">
      <c r="A2771">
        <v>130</v>
      </c>
      <c r="B2771">
        <v>23</v>
      </c>
      <c r="C2771">
        <v>130</v>
      </c>
      <c r="D2771">
        <v>23</v>
      </c>
      <c r="E2771" s="9">
        <f t="shared" si="125"/>
        <v>0</v>
      </c>
      <c r="F2771">
        <f t="shared" si="124"/>
        <v>23</v>
      </c>
      <c r="G2771">
        <f t="shared" si="126"/>
        <v>0</v>
      </c>
    </row>
    <row r="2772" spans="1:7" x14ac:dyDescent="0.3">
      <c r="A2772">
        <v>130</v>
      </c>
      <c r="B2772">
        <v>24</v>
      </c>
      <c r="C2772">
        <v>130</v>
      </c>
      <c r="D2772">
        <v>24</v>
      </c>
      <c r="E2772" s="9">
        <f t="shared" si="125"/>
        <v>0</v>
      </c>
      <c r="F2772">
        <f t="shared" si="124"/>
        <v>24</v>
      </c>
      <c r="G2772">
        <f t="shared" si="126"/>
        <v>0</v>
      </c>
    </row>
    <row r="2773" spans="1:7" x14ac:dyDescent="0.3">
      <c r="A2773">
        <v>130</v>
      </c>
      <c r="B2773">
        <v>25</v>
      </c>
      <c r="C2773">
        <v>130</v>
      </c>
      <c r="D2773">
        <v>25</v>
      </c>
      <c r="E2773" s="9">
        <f t="shared" si="125"/>
        <v>0</v>
      </c>
      <c r="F2773">
        <f t="shared" si="124"/>
        <v>25</v>
      </c>
      <c r="G2773">
        <f t="shared" si="126"/>
        <v>0</v>
      </c>
    </row>
    <row r="2774" spans="1:7" x14ac:dyDescent="0.3">
      <c r="A2774">
        <v>130</v>
      </c>
      <c r="B2774">
        <v>26</v>
      </c>
      <c r="C2774">
        <v>130</v>
      </c>
      <c r="D2774">
        <v>26</v>
      </c>
      <c r="E2774" s="9">
        <f t="shared" si="125"/>
        <v>0</v>
      </c>
      <c r="F2774">
        <f t="shared" si="124"/>
        <v>26</v>
      </c>
      <c r="G2774">
        <f t="shared" si="126"/>
        <v>0</v>
      </c>
    </row>
    <row r="2775" spans="1:7" x14ac:dyDescent="0.3">
      <c r="A2775">
        <v>130</v>
      </c>
      <c r="B2775">
        <v>27</v>
      </c>
      <c r="C2775">
        <v>130</v>
      </c>
      <c r="D2775">
        <v>27</v>
      </c>
      <c r="E2775" s="9">
        <f t="shared" si="125"/>
        <v>0</v>
      </c>
      <c r="F2775">
        <f t="shared" si="124"/>
        <v>27</v>
      </c>
      <c r="G2775">
        <f t="shared" si="126"/>
        <v>0</v>
      </c>
    </row>
    <row r="2776" spans="1:7" x14ac:dyDescent="0.3">
      <c r="A2776">
        <v>130</v>
      </c>
      <c r="B2776">
        <v>28</v>
      </c>
      <c r="C2776">
        <v>130</v>
      </c>
      <c r="D2776">
        <v>28</v>
      </c>
      <c r="E2776" s="9">
        <f t="shared" si="125"/>
        <v>0</v>
      </c>
      <c r="F2776">
        <f t="shared" si="124"/>
        <v>28</v>
      </c>
      <c r="G2776">
        <f t="shared" si="126"/>
        <v>0</v>
      </c>
    </row>
    <row r="2777" spans="1:7" x14ac:dyDescent="0.3">
      <c r="A2777">
        <v>130</v>
      </c>
      <c r="B2777">
        <v>29</v>
      </c>
      <c r="C2777">
        <v>130</v>
      </c>
      <c r="D2777">
        <v>29</v>
      </c>
      <c r="E2777" s="9">
        <f t="shared" si="125"/>
        <v>0</v>
      </c>
      <c r="F2777">
        <f t="shared" si="124"/>
        <v>29</v>
      </c>
      <c r="G2777">
        <f t="shared" si="126"/>
        <v>0</v>
      </c>
    </row>
    <row r="2778" spans="1:7" x14ac:dyDescent="0.3">
      <c r="A2778">
        <v>130</v>
      </c>
      <c r="B2778">
        <v>30</v>
      </c>
      <c r="C2778">
        <v>130</v>
      </c>
      <c r="D2778">
        <v>30</v>
      </c>
      <c r="E2778" s="9">
        <f t="shared" si="125"/>
        <v>0</v>
      </c>
      <c r="F2778">
        <f t="shared" si="124"/>
        <v>30</v>
      </c>
      <c r="G2778">
        <f t="shared" si="126"/>
        <v>0</v>
      </c>
    </row>
    <row r="2779" spans="1:7" x14ac:dyDescent="0.3">
      <c r="A2779">
        <v>130</v>
      </c>
      <c r="B2779">
        <v>31</v>
      </c>
      <c r="C2779">
        <v>130</v>
      </c>
      <c r="D2779">
        <v>31</v>
      </c>
      <c r="E2779" s="9">
        <f t="shared" si="125"/>
        <v>0</v>
      </c>
      <c r="F2779">
        <f t="shared" si="124"/>
        <v>31</v>
      </c>
      <c r="G2779">
        <f t="shared" si="126"/>
        <v>0</v>
      </c>
    </row>
    <row r="2780" spans="1:7" x14ac:dyDescent="0.3">
      <c r="A2780">
        <v>130</v>
      </c>
      <c r="B2780">
        <v>32</v>
      </c>
      <c r="C2780">
        <v>130</v>
      </c>
      <c r="D2780">
        <v>32</v>
      </c>
      <c r="E2780" s="9">
        <f t="shared" si="125"/>
        <v>0</v>
      </c>
      <c r="F2780">
        <f t="shared" si="124"/>
        <v>32</v>
      </c>
      <c r="G2780">
        <f t="shared" si="126"/>
        <v>0</v>
      </c>
    </row>
    <row r="2781" spans="1:7" x14ac:dyDescent="0.3">
      <c r="A2781">
        <v>130</v>
      </c>
      <c r="B2781">
        <v>33</v>
      </c>
      <c r="C2781">
        <v>130</v>
      </c>
      <c r="D2781">
        <v>33</v>
      </c>
      <c r="E2781" s="9">
        <f t="shared" si="125"/>
        <v>0</v>
      </c>
      <c r="F2781">
        <f t="shared" si="124"/>
        <v>33</v>
      </c>
      <c r="G2781">
        <f t="shared" si="126"/>
        <v>0</v>
      </c>
    </row>
    <row r="2782" spans="1:7" x14ac:dyDescent="0.3">
      <c r="A2782">
        <v>130</v>
      </c>
      <c r="B2782">
        <v>34</v>
      </c>
      <c r="C2782">
        <v>130</v>
      </c>
      <c r="D2782">
        <v>34</v>
      </c>
      <c r="E2782" s="9">
        <f t="shared" si="125"/>
        <v>0</v>
      </c>
      <c r="F2782">
        <f t="shared" si="124"/>
        <v>34</v>
      </c>
      <c r="G2782">
        <f t="shared" si="126"/>
        <v>0</v>
      </c>
    </row>
    <row r="2783" spans="1:7" x14ac:dyDescent="0.3">
      <c r="A2783">
        <v>130</v>
      </c>
      <c r="B2783">
        <v>35</v>
      </c>
      <c r="C2783">
        <v>130</v>
      </c>
      <c r="D2783">
        <v>35</v>
      </c>
      <c r="E2783" s="9">
        <f t="shared" si="125"/>
        <v>0</v>
      </c>
      <c r="F2783">
        <f t="shared" si="124"/>
        <v>35</v>
      </c>
      <c r="G2783">
        <f t="shared" si="126"/>
        <v>0</v>
      </c>
    </row>
    <row r="2784" spans="1:7" x14ac:dyDescent="0.3">
      <c r="A2784">
        <v>130</v>
      </c>
      <c r="B2784">
        <v>36</v>
      </c>
      <c r="C2784">
        <v>130</v>
      </c>
      <c r="D2784">
        <v>36</v>
      </c>
      <c r="E2784" s="9">
        <f t="shared" si="125"/>
        <v>0</v>
      </c>
      <c r="F2784">
        <f t="shared" si="124"/>
        <v>36</v>
      </c>
      <c r="G2784">
        <f t="shared" si="126"/>
        <v>0</v>
      </c>
    </row>
    <row r="2785" spans="1:7" x14ac:dyDescent="0.3">
      <c r="A2785">
        <v>130</v>
      </c>
      <c r="B2785">
        <v>37</v>
      </c>
      <c r="C2785">
        <v>130</v>
      </c>
      <c r="D2785">
        <v>37</v>
      </c>
      <c r="E2785" s="9">
        <f t="shared" si="125"/>
        <v>0</v>
      </c>
      <c r="F2785">
        <f t="shared" si="124"/>
        <v>37</v>
      </c>
      <c r="G2785">
        <f t="shared" si="126"/>
        <v>0</v>
      </c>
    </row>
    <row r="2786" spans="1:7" x14ac:dyDescent="0.3">
      <c r="A2786">
        <v>130</v>
      </c>
      <c r="B2786">
        <v>38</v>
      </c>
      <c r="C2786">
        <v>130</v>
      </c>
      <c r="D2786">
        <v>38</v>
      </c>
      <c r="E2786" s="9">
        <f t="shared" si="125"/>
        <v>0</v>
      </c>
      <c r="F2786">
        <f t="shared" si="124"/>
        <v>38</v>
      </c>
      <c r="G2786">
        <f t="shared" si="126"/>
        <v>0</v>
      </c>
    </row>
    <row r="2787" spans="1:7" x14ac:dyDescent="0.3">
      <c r="A2787">
        <v>130</v>
      </c>
      <c r="B2787">
        <v>39</v>
      </c>
      <c r="C2787">
        <v>130</v>
      </c>
      <c r="D2787">
        <v>39</v>
      </c>
      <c r="E2787" s="9">
        <f t="shared" si="125"/>
        <v>0</v>
      </c>
      <c r="F2787">
        <f t="shared" si="124"/>
        <v>39</v>
      </c>
      <c r="G2787">
        <f t="shared" si="126"/>
        <v>0</v>
      </c>
    </row>
    <row r="2788" spans="1:7" x14ac:dyDescent="0.3">
      <c r="A2788">
        <v>130</v>
      </c>
      <c r="B2788">
        <v>40</v>
      </c>
      <c r="C2788">
        <v>130</v>
      </c>
      <c r="D2788">
        <v>40</v>
      </c>
      <c r="E2788" s="9">
        <f t="shared" si="125"/>
        <v>0</v>
      </c>
      <c r="F2788">
        <f t="shared" si="124"/>
        <v>40</v>
      </c>
      <c r="G2788">
        <f t="shared" si="126"/>
        <v>0</v>
      </c>
    </row>
    <row r="2789" spans="1:7" x14ac:dyDescent="0.3">
      <c r="A2789">
        <v>130</v>
      </c>
      <c r="B2789">
        <v>41</v>
      </c>
      <c r="C2789">
        <v>130</v>
      </c>
      <c r="D2789">
        <v>41</v>
      </c>
      <c r="E2789" s="9">
        <f t="shared" si="125"/>
        <v>0</v>
      </c>
      <c r="F2789">
        <f t="shared" si="124"/>
        <v>41</v>
      </c>
      <c r="G2789">
        <f t="shared" si="126"/>
        <v>0</v>
      </c>
    </row>
    <row r="2790" spans="1:7" x14ac:dyDescent="0.3">
      <c r="A2790">
        <v>130</v>
      </c>
      <c r="B2790">
        <v>42</v>
      </c>
      <c r="C2790">
        <v>130</v>
      </c>
      <c r="D2790">
        <v>42</v>
      </c>
      <c r="E2790" s="9">
        <f t="shared" si="125"/>
        <v>0</v>
      </c>
      <c r="F2790">
        <f t="shared" si="124"/>
        <v>42</v>
      </c>
      <c r="G2790">
        <f t="shared" si="126"/>
        <v>0</v>
      </c>
    </row>
    <row r="2791" spans="1:7" x14ac:dyDescent="0.3">
      <c r="A2791">
        <v>130</v>
      </c>
      <c r="B2791">
        <v>43</v>
      </c>
      <c r="C2791">
        <v>130</v>
      </c>
      <c r="D2791">
        <v>43</v>
      </c>
      <c r="E2791" s="9">
        <f t="shared" si="125"/>
        <v>0</v>
      </c>
      <c r="F2791">
        <f t="shared" si="124"/>
        <v>43</v>
      </c>
      <c r="G2791">
        <f t="shared" si="126"/>
        <v>0</v>
      </c>
    </row>
    <row r="2792" spans="1:7" x14ac:dyDescent="0.3">
      <c r="A2792">
        <v>130</v>
      </c>
      <c r="B2792">
        <v>44</v>
      </c>
      <c r="C2792">
        <v>130</v>
      </c>
      <c r="D2792">
        <v>44</v>
      </c>
      <c r="E2792" s="9">
        <f t="shared" si="125"/>
        <v>0</v>
      </c>
      <c r="F2792">
        <f t="shared" si="124"/>
        <v>44</v>
      </c>
      <c r="G2792">
        <f t="shared" si="126"/>
        <v>0</v>
      </c>
    </row>
    <row r="2793" spans="1:7" x14ac:dyDescent="0.3">
      <c r="A2793">
        <v>130</v>
      </c>
      <c r="B2793">
        <v>45</v>
      </c>
      <c r="C2793">
        <v>130</v>
      </c>
      <c r="D2793">
        <v>45</v>
      </c>
      <c r="E2793" s="9">
        <f t="shared" si="125"/>
        <v>0</v>
      </c>
      <c r="F2793">
        <f t="shared" si="124"/>
        <v>45</v>
      </c>
      <c r="G2793">
        <f t="shared" si="126"/>
        <v>0</v>
      </c>
    </row>
    <row r="2794" spans="1:7" x14ac:dyDescent="0.3">
      <c r="A2794">
        <v>130</v>
      </c>
      <c r="B2794">
        <v>46</v>
      </c>
      <c r="C2794">
        <v>130</v>
      </c>
      <c r="D2794">
        <v>46</v>
      </c>
      <c r="E2794" s="9">
        <f t="shared" si="125"/>
        <v>0</v>
      </c>
      <c r="F2794">
        <f t="shared" si="124"/>
        <v>46</v>
      </c>
      <c r="G2794">
        <f t="shared" si="126"/>
        <v>0</v>
      </c>
    </row>
    <row r="2795" spans="1:7" x14ac:dyDescent="0.3">
      <c r="A2795">
        <v>130</v>
      </c>
      <c r="B2795">
        <v>47</v>
      </c>
      <c r="C2795">
        <v>130</v>
      </c>
      <c r="D2795">
        <v>47</v>
      </c>
      <c r="E2795" s="9">
        <f t="shared" si="125"/>
        <v>0</v>
      </c>
      <c r="F2795">
        <f t="shared" si="124"/>
        <v>47</v>
      </c>
      <c r="G2795">
        <f t="shared" si="126"/>
        <v>0</v>
      </c>
    </row>
    <row r="2796" spans="1:7" x14ac:dyDescent="0.3">
      <c r="A2796">
        <v>130</v>
      </c>
      <c r="B2796">
        <v>48</v>
      </c>
      <c r="C2796">
        <v>130</v>
      </c>
      <c r="D2796">
        <v>48</v>
      </c>
      <c r="E2796" s="9">
        <f t="shared" si="125"/>
        <v>0</v>
      </c>
      <c r="F2796">
        <f t="shared" si="124"/>
        <v>48</v>
      </c>
      <c r="G2796">
        <f t="shared" si="126"/>
        <v>0</v>
      </c>
    </row>
    <row r="2797" spans="1:7" x14ac:dyDescent="0.3">
      <c r="A2797">
        <v>130</v>
      </c>
      <c r="B2797">
        <v>49</v>
      </c>
      <c r="C2797">
        <v>130</v>
      </c>
      <c r="D2797">
        <v>49</v>
      </c>
      <c r="E2797" s="9">
        <f t="shared" si="125"/>
        <v>0</v>
      </c>
      <c r="F2797">
        <f t="shared" si="124"/>
        <v>49</v>
      </c>
      <c r="G2797">
        <f t="shared" si="126"/>
        <v>0</v>
      </c>
    </row>
    <row r="2798" spans="1:7" x14ac:dyDescent="0.3">
      <c r="A2798">
        <v>130</v>
      </c>
      <c r="B2798">
        <v>50</v>
      </c>
      <c r="C2798">
        <v>130</v>
      </c>
      <c r="D2798">
        <v>50</v>
      </c>
      <c r="E2798" s="9">
        <f t="shared" si="125"/>
        <v>0</v>
      </c>
      <c r="F2798">
        <f t="shared" si="124"/>
        <v>50</v>
      </c>
      <c r="G2798">
        <f t="shared" si="126"/>
        <v>0</v>
      </c>
    </row>
    <row r="2799" spans="1:7" x14ac:dyDescent="0.3">
      <c r="A2799">
        <v>130</v>
      </c>
      <c r="B2799">
        <v>51</v>
      </c>
      <c r="C2799">
        <v>130</v>
      </c>
      <c r="D2799">
        <v>51</v>
      </c>
      <c r="E2799" s="9">
        <f t="shared" si="125"/>
        <v>0</v>
      </c>
      <c r="F2799">
        <f t="shared" si="124"/>
        <v>51</v>
      </c>
      <c r="G2799">
        <f t="shared" si="126"/>
        <v>0</v>
      </c>
    </row>
    <row r="2800" spans="1:7" x14ac:dyDescent="0.3">
      <c r="A2800">
        <v>130</v>
      </c>
      <c r="B2800">
        <v>52</v>
      </c>
      <c r="C2800">
        <v>130</v>
      </c>
      <c r="D2800">
        <v>52</v>
      </c>
      <c r="E2800" s="9">
        <f t="shared" si="125"/>
        <v>0</v>
      </c>
      <c r="F2800">
        <f t="shared" si="124"/>
        <v>52</v>
      </c>
      <c r="G2800">
        <f t="shared" si="126"/>
        <v>0</v>
      </c>
    </row>
    <row r="2801" spans="1:7" x14ac:dyDescent="0.3">
      <c r="A2801">
        <v>130</v>
      </c>
      <c r="B2801">
        <v>53</v>
      </c>
      <c r="C2801">
        <v>130</v>
      </c>
      <c r="D2801">
        <v>53</v>
      </c>
      <c r="E2801" s="9">
        <f t="shared" si="125"/>
        <v>0</v>
      </c>
      <c r="F2801">
        <f t="shared" si="124"/>
        <v>53</v>
      </c>
      <c r="G2801">
        <f t="shared" si="126"/>
        <v>0</v>
      </c>
    </row>
    <row r="2802" spans="1:7" x14ac:dyDescent="0.3">
      <c r="A2802">
        <v>130</v>
      </c>
      <c r="B2802">
        <v>54</v>
      </c>
      <c r="C2802">
        <v>130</v>
      </c>
      <c r="D2802">
        <v>54</v>
      </c>
      <c r="E2802" s="9">
        <f t="shared" si="125"/>
        <v>0</v>
      </c>
      <c r="F2802">
        <f t="shared" si="124"/>
        <v>54</v>
      </c>
      <c r="G2802">
        <f t="shared" si="126"/>
        <v>0</v>
      </c>
    </row>
    <row r="2803" spans="1:7" x14ac:dyDescent="0.3">
      <c r="A2803">
        <v>130</v>
      </c>
      <c r="B2803">
        <v>55</v>
      </c>
      <c r="C2803">
        <v>130</v>
      </c>
      <c r="D2803">
        <v>55</v>
      </c>
      <c r="E2803" s="9">
        <f t="shared" si="125"/>
        <v>0</v>
      </c>
      <c r="F2803">
        <f t="shared" si="124"/>
        <v>55</v>
      </c>
      <c r="G2803">
        <f t="shared" si="126"/>
        <v>0</v>
      </c>
    </row>
    <row r="2804" spans="1:7" x14ac:dyDescent="0.3">
      <c r="A2804">
        <v>130</v>
      </c>
      <c r="B2804">
        <v>56</v>
      </c>
      <c r="C2804">
        <v>130</v>
      </c>
      <c r="D2804">
        <v>56</v>
      </c>
      <c r="E2804" s="9">
        <f t="shared" si="125"/>
        <v>0</v>
      </c>
      <c r="F2804">
        <f t="shared" si="124"/>
        <v>56</v>
      </c>
      <c r="G2804">
        <f t="shared" si="126"/>
        <v>0</v>
      </c>
    </row>
    <row r="2805" spans="1:7" x14ac:dyDescent="0.3">
      <c r="A2805">
        <v>130</v>
      </c>
      <c r="B2805">
        <v>57</v>
      </c>
      <c r="C2805">
        <v>130</v>
      </c>
      <c r="D2805">
        <v>57</v>
      </c>
      <c r="E2805" s="9">
        <f t="shared" si="125"/>
        <v>0</v>
      </c>
      <c r="F2805">
        <f t="shared" si="124"/>
        <v>57</v>
      </c>
      <c r="G2805">
        <f t="shared" si="126"/>
        <v>0</v>
      </c>
    </row>
    <row r="2806" spans="1:7" x14ac:dyDescent="0.3">
      <c r="A2806">
        <v>130</v>
      </c>
      <c r="B2806">
        <v>58</v>
      </c>
      <c r="C2806">
        <v>130</v>
      </c>
      <c r="D2806">
        <v>58</v>
      </c>
      <c r="E2806" s="9">
        <f t="shared" si="125"/>
        <v>0</v>
      </c>
      <c r="F2806">
        <f t="shared" si="124"/>
        <v>58</v>
      </c>
      <c r="G2806">
        <f t="shared" si="126"/>
        <v>0</v>
      </c>
    </row>
    <row r="2807" spans="1:7" x14ac:dyDescent="0.3">
      <c r="A2807">
        <v>130</v>
      </c>
      <c r="B2807">
        <v>59</v>
      </c>
      <c r="C2807">
        <v>130</v>
      </c>
      <c r="D2807">
        <v>59</v>
      </c>
      <c r="E2807" s="9">
        <f t="shared" si="125"/>
        <v>0</v>
      </c>
      <c r="F2807">
        <f t="shared" si="124"/>
        <v>59</v>
      </c>
      <c r="G2807">
        <f t="shared" si="126"/>
        <v>0</v>
      </c>
    </row>
    <row r="2808" spans="1:7" x14ac:dyDescent="0.3">
      <c r="A2808">
        <v>130</v>
      </c>
      <c r="B2808">
        <v>60</v>
      </c>
      <c r="C2808">
        <v>130</v>
      </c>
      <c r="D2808">
        <v>60</v>
      </c>
      <c r="E2808" s="9">
        <f t="shared" si="125"/>
        <v>0</v>
      </c>
      <c r="F2808">
        <f t="shared" si="124"/>
        <v>60</v>
      </c>
      <c r="G2808">
        <f t="shared" si="126"/>
        <v>0</v>
      </c>
    </row>
    <row r="2809" spans="1:7" x14ac:dyDescent="0.3">
      <c r="A2809">
        <v>130</v>
      </c>
      <c r="B2809">
        <v>61</v>
      </c>
      <c r="C2809">
        <v>130</v>
      </c>
      <c r="D2809">
        <v>61</v>
      </c>
      <c r="E2809" s="9">
        <f t="shared" si="125"/>
        <v>0</v>
      </c>
      <c r="F2809">
        <f t="shared" si="124"/>
        <v>61</v>
      </c>
      <c r="G2809">
        <f t="shared" si="126"/>
        <v>0</v>
      </c>
    </row>
    <row r="2810" spans="1:7" x14ac:dyDescent="0.3">
      <c r="A2810">
        <v>130</v>
      </c>
      <c r="B2810">
        <v>62</v>
      </c>
      <c r="C2810">
        <v>130</v>
      </c>
      <c r="D2810">
        <v>62</v>
      </c>
      <c r="E2810" s="9">
        <f t="shared" si="125"/>
        <v>0</v>
      </c>
      <c r="F2810">
        <f t="shared" si="124"/>
        <v>62</v>
      </c>
      <c r="G2810">
        <f t="shared" si="126"/>
        <v>0</v>
      </c>
    </row>
    <row r="2811" spans="1:7" x14ac:dyDescent="0.3">
      <c r="A2811">
        <v>130</v>
      </c>
      <c r="B2811">
        <v>63</v>
      </c>
      <c r="C2811">
        <v>130</v>
      </c>
      <c r="D2811">
        <v>63</v>
      </c>
      <c r="E2811" s="9">
        <f t="shared" si="125"/>
        <v>0</v>
      </c>
      <c r="F2811">
        <f t="shared" si="124"/>
        <v>63</v>
      </c>
      <c r="G2811">
        <f t="shared" si="126"/>
        <v>0</v>
      </c>
    </row>
    <row r="2812" spans="1:7" x14ac:dyDescent="0.3">
      <c r="A2812">
        <v>130</v>
      </c>
      <c r="B2812">
        <v>64</v>
      </c>
      <c r="C2812">
        <v>130</v>
      </c>
      <c r="D2812">
        <v>64</v>
      </c>
      <c r="E2812" s="9">
        <f t="shared" si="125"/>
        <v>0</v>
      </c>
      <c r="F2812">
        <f t="shared" si="124"/>
        <v>64</v>
      </c>
      <c r="G2812">
        <f t="shared" si="126"/>
        <v>0</v>
      </c>
    </row>
    <row r="2813" spans="1:7" x14ac:dyDescent="0.3">
      <c r="A2813">
        <v>130</v>
      </c>
      <c r="B2813">
        <v>65</v>
      </c>
      <c r="C2813">
        <v>130</v>
      </c>
      <c r="D2813">
        <v>65</v>
      </c>
      <c r="E2813" s="9">
        <f t="shared" si="125"/>
        <v>0</v>
      </c>
      <c r="F2813">
        <f t="shared" si="124"/>
        <v>65</v>
      </c>
      <c r="G2813">
        <f t="shared" si="126"/>
        <v>0</v>
      </c>
    </row>
    <row r="2814" spans="1:7" x14ac:dyDescent="0.3">
      <c r="A2814">
        <v>130</v>
      </c>
      <c r="B2814">
        <v>66</v>
      </c>
      <c r="C2814">
        <v>130</v>
      </c>
      <c r="D2814">
        <v>66</v>
      </c>
      <c r="E2814" s="9">
        <f t="shared" si="125"/>
        <v>0</v>
      </c>
      <c r="F2814">
        <f t="shared" si="124"/>
        <v>66</v>
      </c>
      <c r="G2814">
        <f t="shared" si="126"/>
        <v>0</v>
      </c>
    </row>
    <row r="2815" spans="1:7" x14ac:dyDescent="0.3">
      <c r="A2815">
        <v>130</v>
      </c>
      <c r="B2815">
        <v>67</v>
      </c>
      <c r="C2815">
        <v>130</v>
      </c>
      <c r="D2815">
        <v>67</v>
      </c>
      <c r="E2815" s="9">
        <f t="shared" si="125"/>
        <v>0</v>
      </c>
      <c r="F2815">
        <f t="shared" ref="F2815:F2878" si="127">F2814+1</f>
        <v>67</v>
      </c>
      <c r="G2815">
        <f t="shared" si="126"/>
        <v>0</v>
      </c>
    </row>
    <row r="2816" spans="1:7" x14ac:dyDescent="0.3">
      <c r="A2816">
        <v>130</v>
      </c>
      <c r="B2816">
        <v>68</v>
      </c>
      <c r="C2816">
        <v>130</v>
      </c>
      <c r="D2816">
        <v>68</v>
      </c>
      <c r="E2816" s="9">
        <f t="shared" si="125"/>
        <v>0</v>
      </c>
      <c r="F2816">
        <f t="shared" si="127"/>
        <v>68</v>
      </c>
      <c r="G2816">
        <f t="shared" si="126"/>
        <v>0</v>
      </c>
    </row>
    <row r="2817" spans="1:7" x14ac:dyDescent="0.3">
      <c r="A2817">
        <v>130</v>
      </c>
      <c r="B2817">
        <v>69</v>
      </c>
      <c r="C2817">
        <v>130</v>
      </c>
      <c r="D2817">
        <v>69</v>
      </c>
      <c r="E2817" s="9">
        <f t="shared" si="125"/>
        <v>0</v>
      </c>
      <c r="F2817">
        <f t="shared" si="127"/>
        <v>69</v>
      </c>
      <c r="G2817">
        <f t="shared" si="126"/>
        <v>0</v>
      </c>
    </row>
    <row r="2818" spans="1:7" x14ac:dyDescent="0.3">
      <c r="A2818">
        <v>130</v>
      </c>
      <c r="B2818">
        <v>70</v>
      </c>
      <c r="C2818">
        <v>130</v>
      </c>
      <c r="D2818">
        <v>70</v>
      </c>
      <c r="E2818" s="9">
        <f t="shared" si="125"/>
        <v>0</v>
      </c>
      <c r="F2818">
        <f t="shared" si="127"/>
        <v>70</v>
      </c>
      <c r="G2818">
        <f t="shared" si="126"/>
        <v>0</v>
      </c>
    </row>
    <row r="2819" spans="1:7" x14ac:dyDescent="0.3">
      <c r="A2819">
        <v>130</v>
      </c>
      <c r="B2819">
        <v>71</v>
      </c>
      <c r="C2819">
        <v>130</v>
      </c>
      <c r="D2819">
        <v>71</v>
      </c>
      <c r="E2819" s="9">
        <f t="shared" si="125"/>
        <v>0</v>
      </c>
      <c r="F2819">
        <f t="shared" si="127"/>
        <v>71</v>
      </c>
      <c r="G2819">
        <f t="shared" si="126"/>
        <v>0</v>
      </c>
    </row>
    <row r="2820" spans="1:7" x14ac:dyDescent="0.3">
      <c r="A2820">
        <v>130</v>
      </c>
      <c r="B2820">
        <v>72</v>
      </c>
      <c r="C2820">
        <v>130</v>
      </c>
      <c r="D2820">
        <v>72</v>
      </c>
      <c r="E2820" s="9">
        <f t="shared" ref="E2820:E2883" si="128">IF(A2820=C2820,G2820/B2820*100,"STOP")</f>
        <v>0</v>
      </c>
      <c r="F2820">
        <f t="shared" si="127"/>
        <v>72</v>
      </c>
      <c r="G2820">
        <f t="shared" ref="G2820:G2883" si="129">IF(A2820=C2820,B2820-D2820,"STOP")</f>
        <v>0</v>
      </c>
    </row>
    <row r="2821" spans="1:7" x14ac:dyDescent="0.3">
      <c r="A2821">
        <v>130</v>
      </c>
      <c r="B2821">
        <v>73</v>
      </c>
      <c r="C2821">
        <v>130</v>
      </c>
      <c r="D2821">
        <v>73</v>
      </c>
      <c r="E2821" s="9">
        <f t="shared" si="128"/>
        <v>0</v>
      </c>
      <c r="F2821">
        <f t="shared" si="127"/>
        <v>73</v>
      </c>
      <c r="G2821">
        <f t="shared" si="129"/>
        <v>0</v>
      </c>
    </row>
    <row r="2822" spans="1:7" x14ac:dyDescent="0.3">
      <c r="A2822">
        <v>130</v>
      </c>
      <c r="B2822">
        <v>74</v>
      </c>
      <c r="C2822">
        <v>130</v>
      </c>
      <c r="D2822">
        <v>74</v>
      </c>
      <c r="E2822" s="9">
        <f t="shared" si="128"/>
        <v>0</v>
      </c>
      <c r="F2822">
        <f t="shared" si="127"/>
        <v>74</v>
      </c>
      <c r="G2822">
        <f t="shared" si="129"/>
        <v>0</v>
      </c>
    </row>
    <row r="2823" spans="1:7" x14ac:dyDescent="0.3">
      <c r="A2823">
        <v>130</v>
      </c>
      <c r="B2823">
        <v>75</v>
      </c>
      <c r="C2823">
        <v>130</v>
      </c>
      <c r="D2823">
        <v>75</v>
      </c>
      <c r="E2823" s="9">
        <f t="shared" si="128"/>
        <v>0</v>
      </c>
      <c r="F2823">
        <f t="shared" si="127"/>
        <v>75</v>
      </c>
      <c r="G2823">
        <f t="shared" si="129"/>
        <v>0</v>
      </c>
    </row>
    <row r="2824" spans="1:7" x14ac:dyDescent="0.3">
      <c r="A2824">
        <v>130</v>
      </c>
      <c r="B2824">
        <v>76</v>
      </c>
      <c r="C2824">
        <v>130</v>
      </c>
      <c r="D2824">
        <v>76</v>
      </c>
      <c r="E2824" s="9">
        <f t="shared" si="128"/>
        <v>0</v>
      </c>
      <c r="F2824">
        <f t="shared" si="127"/>
        <v>76</v>
      </c>
      <c r="G2824">
        <f t="shared" si="129"/>
        <v>0</v>
      </c>
    </row>
    <row r="2825" spans="1:7" x14ac:dyDescent="0.3">
      <c r="A2825">
        <v>130</v>
      </c>
      <c r="B2825">
        <v>77</v>
      </c>
      <c r="C2825">
        <v>130</v>
      </c>
      <c r="D2825">
        <v>77</v>
      </c>
      <c r="E2825" s="9">
        <f t="shared" si="128"/>
        <v>0</v>
      </c>
      <c r="F2825">
        <f t="shared" si="127"/>
        <v>77</v>
      </c>
      <c r="G2825">
        <f t="shared" si="129"/>
        <v>0</v>
      </c>
    </row>
    <row r="2826" spans="1:7" x14ac:dyDescent="0.3">
      <c r="A2826">
        <v>130</v>
      </c>
      <c r="B2826">
        <v>78</v>
      </c>
      <c r="C2826">
        <v>130</v>
      </c>
      <c r="D2826">
        <v>78</v>
      </c>
      <c r="E2826" s="9">
        <f t="shared" si="128"/>
        <v>0</v>
      </c>
      <c r="F2826">
        <f t="shared" si="127"/>
        <v>78</v>
      </c>
      <c r="G2826">
        <f t="shared" si="129"/>
        <v>0</v>
      </c>
    </row>
    <row r="2827" spans="1:7" x14ac:dyDescent="0.3">
      <c r="A2827">
        <v>130</v>
      </c>
      <c r="B2827">
        <v>79</v>
      </c>
      <c r="C2827">
        <v>130</v>
      </c>
      <c r="D2827">
        <v>79</v>
      </c>
      <c r="E2827" s="9">
        <f t="shared" si="128"/>
        <v>0</v>
      </c>
      <c r="F2827">
        <f t="shared" si="127"/>
        <v>79</v>
      </c>
      <c r="G2827">
        <f t="shared" si="129"/>
        <v>0</v>
      </c>
    </row>
    <row r="2828" spans="1:7" x14ac:dyDescent="0.3">
      <c r="A2828">
        <v>130</v>
      </c>
      <c r="B2828">
        <v>80</v>
      </c>
      <c r="C2828">
        <v>130</v>
      </c>
      <c r="D2828">
        <v>80</v>
      </c>
      <c r="E2828" s="9">
        <f t="shared" si="128"/>
        <v>0</v>
      </c>
      <c r="F2828">
        <f t="shared" si="127"/>
        <v>80</v>
      </c>
      <c r="G2828">
        <f t="shared" si="129"/>
        <v>0</v>
      </c>
    </row>
    <row r="2829" spans="1:7" x14ac:dyDescent="0.3">
      <c r="A2829">
        <v>130</v>
      </c>
      <c r="B2829">
        <v>81</v>
      </c>
      <c r="C2829">
        <v>130</v>
      </c>
      <c r="D2829">
        <v>81</v>
      </c>
      <c r="E2829" s="9">
        <f t="shared" si="128"/>
        <v>0</v>
      </c>
      <c r="F2829">
        <f t="shared" si="127"/>
        <v>81</v>
      </c>
      <c r="G2829">
        <f t="shared" si="129"/>
        <v>0</v>
      </c>
    </row>
    <row r="2830" spans="1:7" x14ac:dyDescent="0.3">
      <c r="A2830">
        <v>130</v>
      </c>
      <c r="B2830">
        <v>82</v>
      </c>
      <c r="C2830">
        <v>130</v>
      </c>
      <c r="D2830">
        <v>82</v>
      </c>
      <c r="E2830" s="9">
        <f t="shared" si="128"/>
        <v>0</v>
      </c>
      <c r="F2830">
        <f t="shared" si="127"/>
        <v>82</v>
      </c>
      <c r="G2830">
        <f t="shared" si="129"/>
        <v>0</v>
      </c>
    </row>
    <row r="2831" spans="1:7" x14ac:dyDescent="0.3">
      <c r="A2831">
        <v>130</v>
      </c>
      <c r="B2831">
        <v>83</v>
      </c>
      <c r="C2831">
        <v>130</v>
      </c>
      <c r="D2831">
        <v>83</v>
      </c>
      <c r="E2831" s="9">
        <f t="shared" si="128"/>
        <v>0</v>
      </c>
      <c r="F2831">
        <f t="shared" si="127"/>
        <v>83</v>
      </c>
      <c r="G2831">
        <f t="shared" si="129"/>
        <v>0</v>
      </c>
    </row>
    <row r="2832" spans="1:7" x14ac:dyDescent="0.3">
      <c r="A2832">
        <v>130</v>
      </c>
      <c r="B2832">
        <v>84</v>
      </c>
      <c r="C2832">
        <v>130</v>
      </c>
      <c r="D2832">
        <v>84</v>
      </c>
      <c r="E2832" s="9">
        <f t="shared" si="128"/>
        <v>0</v>
      </c>
      <c r="F2832">
        <f t="shared" si="127"/>
        <v>84</v>
      </c>
      <c r="G2832">
        <f t="shared" si="129"/>
        <v>0</v>
      </c>
    </row>
    <row r="2833" spans="1:7" x14ac:dyDescent="0.3">
      <c r="A2833">
        <v>130</v>
      </c>
      <c r="B2833">
        <v>85</v>
      </c>
      <c r="C2833">
        <v>130</v>
      </c>
      <c r="D2833">
        <v>85</v>
      </c>
      <c r="E2833" s="9">
        <f t="shared" si="128"/>
        <v>0</v>
      </c>
      <c r="F2833">
        <f t="shared" si="127"/>
        <v>85</v>
      </c>
      <c r="G2833">
        <f t="shared" si="129"/>
        <v>0</v>
      </c>
    </row>
    <row r="2834" spans="1:7" x14ac:dyDescent="0.3">
      <c r="A2834">
        <v>130</v>
      </c>
      <c r="B2834">
        <v>86</v>
      </c>
      <c r="C2834">
        <v>130</v>
      </c>
      <c r="D2834">
        <v>86</v>
      </c>
      <c r="E2834" s="9">
        <f t="shared" si="128"/>
        <v>0</v>
      </c>
      <c r="F2834">
        <f t="shared" si="127"/>
        <v>86</v>
      </c>
      <c r="G2834">
        <f t="shared" si="129"/>
        <v>0</v>
      </c>
    </row>
    <row r="2835" spans="1:7" x14ac:dyDescent="0.3">
      <c r="A2835">
        <v>130</v>
      </c>
      <c r="B2835">
        <v>87</v>
      </c>
      <c r="C2835">
        <v>130</v>
      </c>
      <c r="D2835">
        <v>87</v>
      </c>
      <c r="E2835" s="9">
        <f t="shared" si="128"/>
        <v>0</v>
      </c>
      <c r="F2835">
        <f t="shared" si="127"/>
        <v>87</v>
      </c>
      <c r="G2835">
        <f t="shared" si="129"/>
        <v>0</v>
      </c>
    </row>
    <row r="2836" spans="1:7" x14ac:dyDescent="0.3">
      <c r="A2836">
        <v>130</v>
      </c>
      <c r="B2836">
        <v>88</v>
      </c>
      <c r="C2836">
        <v>130</v>
      </c>
      <c r="D2836">
        <v>88</v>
      </c>
      <c r="E2836" s="9">
        <f t="shared" si="128"/>
        <v>0</v>
      </c>
      <c r="F2836">
        <f t="shared" si="127"/>
        <v>88</v>
      </c>
      <c r="G2836">
        <f t="shared" si="129"/>
        <v>0</v>
      </c>
    </row>
    <row r="2837" spans="1:7" x14ac:dyDescent="0.3">
      <c r="A2837">
        <v>130</v>
      </c>
      <c r="B2837">
        <v>89</v>
      </c>
      <c r="C2837">
        <v>130</v>
      </c>
      <c r="D2837">
        <v>89</v>
      </c>
      <c r="E2837" s="9">
        <f t="shared" si="128"/>
        <v>0</v>
      </c>
      <c r="F2837">
        <f t="shared" si="127"/>
        <v>89</v>
      </c>
      <c r="G2837">
        <f t="shared" si="129"/>
        <v>0</v>
      </c>
    </row>
    <row r="2838" spans="1:7" x14ac:dyDescent="0.3">
      <c r="A2838">
        <v>130</v>
      </c>
      <c r="B2838">
        <v>90</v>
      </c>
      <c r="C2838">
        <v>130</v>
      </c>
      <c r="D2838">
        <v>90</v>
      </c>
      <c r="E2838" s="9">
        <f t="shared" si="128"/>
        <v>0</v>
      </c>
      <c r="F2838">
        <f t="shared" si="127"/>
        <v>90</v>
      </c>
      <c r="G2838">
        <f t="shared" si="129"/>
        <v>0</v>
      </c>
    </row>
    <row r="2839" spans="1:7" x14ac:dyDescent="0.3">
      <c r="A2839">
        <v>130</v>
      </c>
      <c r="B2839">
        <v>91</v>
      </c>
      <c r="C2839">
        <v>130</v>
      </c>
      <c r="D2839">
        <v>91</v>
      </c>
      <c r="E2839" s="9">
        <f t="shared" si="128"/>
        <v>0</v>
      </c>
      <c r="F2839">
        <f t="shared" si="127"/>
        <v>91</v>
      </c>
      <c r="G2839">
        <f t="shared" si="129"/>
        <v>0</v>
      </c>
    </row>
    <row r="2840" spans="1:7" x14ac:dyDescent="0.3">
      <c r="A2840">
        <v>130</v>
      </c>
      <c r="B2840">
        <v>92</v>
      </c>
      <c r="C2840">
        <v>130</v>
      </c>
      <c r="D2840">
        <v>92</v>
      </c>
      <c r="E2840" s="9">
        <f t="shared" si="128"/>
        <v>0</v>
      </c>
      <c r="F2840">
        <f t="shared" si="127"/>
        <v>92</v>
      </c>
      <c r="G2840">
        <f t="shared" si="129"/>
        <v>0</v>
      </c>
    </row>
    <row r="2841" spans="1:7" x14ac:dyDescent="0.3">
      <c r="A2841">
        <v>130</v>
      </c>
      <c r="B2841">
        <v>93</v>
      </c>
      <c r="C2841">
        <v>130</v>
      </c>
      <c r="D2841">
        <v>93</v>
      </c>
      <c r="E2841" s="9">
        <f t="shared" si="128"/>
        <v>0</v>
      </c>
      <c r="F2841">
        <f t="shared" si="127"/>
        <v>93</v>
      </c>
      <c r="G2841">
        <f t="shared" si="129"/>
        <v>0</v>
      </c>
    </row>
    <row r="2842" spans="1:7" x14ac:dyDescent="0.3">
      <c r="A2842">
        <v>130</v>
      </c>
      <c r="B2842">
        <v>94</v>
      </c>
      <c r="C2842">
        <v>130</v>
      </c>
      <c r="D2842">
        <v>94</v>
      </c>
      <c r="E2842" s="9">
        <f t="shared" si="128"/>
        <v>0</v>
      </c>
      <c r="F2842">
        <f t="shared" si="127"/>
        <v>94</v>
      </c>
      <c r="G2842">
        <f t="shared" si="129"/>
        <v>0</v>
      </c>
    </row>
    <row r="2843" spans="1:7" x14ac:dyDescent="0.3">
      <c r="A2843">
        <v>130</v>
      </c>
      <c r="B2843">
        <v>95</v>
      </c>
      <c r="C2843">
        <v>130</v>
      </c>
      <c r="D2843">
        <v>95</v>
      </c>
      <c r="E2843" s="9">
        <f t="shared" si="128"/>
        <v>0</v>
      </c>
      <c r="F2843">
        <f t="shared" si="127"/>
        <v>95</v>
      </c>
      <c r="G2843">
        <f t="shared" si="129"/>
        <v>0</v>
      </c>
    </row>
    <row r="2844" spans="1:7" x14ac:dyDescent="0.3">
      <c r="A2844">
        <v>130</v>
      </c>
      <c r="B2844">
        <v>96</v>
      </c>
      <c r="C2844">
        <v>130</v>
      </c>
      <c r="D2844">
        <v>96</v>
      </c>
      <c r="E2844" s="9">
        <f t="shared" si="128"/>
        <v>0</v>
      </c>
      <c r="F2844">
        <f t="shared" si="127"/>
        <v>96</v>
      </c>
      <c r="G2844">
        <f t="shared" si="129"/>
        <v>0</v>
      </c>
    </row>
    <row r="2845" spans="1:7" x14ac:dyDescent="0.3">
      <c r="A2845">
        <v>130</v>
      </c>
      <c r="B2845">
        <v>97</v>
      </c>
      <c r="C2845">
        <v>130</v>
      </c>
      <c r="D2845">
        <v>97</v>
      </c>
      <c r="E2845" s="9">
        <f t="shared" si="128"/>
        <v>0</v>
      </c>
      <c r="F2845">
        <f t="shared" si="127"/>
        <v>97</v>
      </c>
      <c r="G2845">
        <f t="shared" si="129"/>
        <v>0</v>
      </c>
    </row>
    <row r="2846" spans="1:7" x14ac:dyDescent="0.3">
      <c r="A2846">
        <v>130</v>
      </c>
      <c r="B2846">
        <v>98</v>
      </c>
      <c r="C2846">
        <v>130</v>
      </c>
      <c r="D2846">
        <v>98</v>
      </c>
      <c r="E2846" s="9">
        <f t="shared" si="128"/>
        <v>0</v>
      </c>
      <c r="F2846">
        <f t="shared" si="127"/>
        <v>98</v>
      </c>
      <c r="G2846">
        <f t="shared" si="129"/>
        <v>0</v>
      </c>
    </row>
    <row r="2847" spans="1:7" x14ac:dyDescent="0.3">
      <c r="A2847">
        <v>130</v>
      </c>
      <c r="B2847">
        <v>99</v>
      </c>
      <c r="C2847">
        <v>130</v>
      </c>
      <c r="D2847">
        <v>99</v>
      </c>
      <c r="E2847" s="9">
        <f t="shared" si="128"/>
        <v>0</v>
      </c>
      <c r="F2847">
        <f t="shared" si="127"/>
        <v>99</v>
      </c>
      <c r="G2847">
        <f t="shared" si="129"/>
        <v>0</v>
      </c>
    </row>
    <row r="2848" spans="1:7" x14ac:dyDescent="0.3">
      <c r="A2848">
        <v>130</v>
      </c>
      <c r="B2848">
        <v>100</v>
      </c>
      <c r="C2848">
        <v>130</v>
      </c>
      <c r="D2848">
        <v>100</v>
      </c>
      <c r="E2848" s="9">
        <f t="shared" si="128"/>
        <v>0</v>
      </c>
      <c r="F2848">
        <f t="shared" si="127"/>
        <v>100</v>
      </c>
      <c r="G2848">
        <f t="shared" si="129"/>
        <v>0</v>
      </c>
    </row>
    <row r="2849" spans="1:7" x14ac:dyDescent="0.3">
      <c r="A2849">
        <v>130</v>
      </c>
      <c r="B2849">
        <v>101</v>
      </c>
      <c r="C2849">
        <v>130</v>
      </c>
      <c r="D2849">
        <v>101</v>
      </c>
      <c r="E2849" s="9">
        <f t="shared" si="128"/>
        <v>0</v>
      </c>
      <c r="F2849">
        <f t="shared" si="127"/>
        <v>101</v>
      </c>
      <c r="G2849">
        <f t="shared" si="129"/>
        <v>0</v>
      </c>
    </row>
    <row r="2850" spans="1:7" x14ac:dyDescent="0.3">
      <c r="A2850">
        <v>130</v>
      </c>
      <c r="B2850">
        <v>102</v>
      </c>
      <c r="C2850">
        <v>130</v>
      </c>
      <c r="D2850">
        <v>102</v>
      </c>
      <c r="E2850" s="9">
        <f t="shared" si="128"/>
        <v>0</v>
      </c>
      <c r="F2850">
        <f t="shared" si="127"/>
        <v>102</v>
      </c>
      <c r="G2850">
        <f t="shared" si="129"/>
        <v>0</v>
      </c>
    </row>
    <row r="2851" spans="1:7" x14ac:dyDescent="0.3">
      <c r="A2851">
        <v>130</v>
      </c>
      <c r="B2851">
        <v>103</v>
      </c>
      <c r="C2851">
        <v>130</v>
      </c>
      <c r="D2851">
        <v>103</v>
      </c>
      <c r="E2851" s="9">
        <f t="shared" si="128"/>
        <v>0</v>
      </c>
      <c r="F2851">
        <f t="shared" si="127"/>
        <v>103</v>
      </c>
      <c r="G2851">
        <f t="shared" si="129"/>
        <v>0</v>
      </c>
    </row>
    <row r="2852" spans="1:7" x14ac:dyDescent="0.3">
      <c r="A2852">
        <v>130</v>
      </c>
      <c r="B2852">
        <v>104</v>
      </c>
      <c r="C2852">
        <v>130</v>
      </c>
      <c r="D2852">
        <v>104</v>
      </c>
      <c r="E2852" s="9">
        <f t="shared" si="128"/>
        <v>0</v>
      </c>
      <c r="F2852">
        <f t="shared" si="127"/>
        <v>104</v>
      </c>
      <c r="G2852">
        <f t="shared" si="129"/>
        <v>0</v>
      </c>
    </row>
    <row r="2853" spans="1:7" x14ac:dyDescent="0.3">
      <c r="A2853">
        <v>130</v>
      </c>
      <c r="B2853">
        <v>105</v>
      </c>
      <c r="C2853">
        <v>130</v>
      </c>
      <c r="D2853">
        <v>105</v>
      </c>
      <c r="E2853" s="9">
        <f t="shared" si="128"/>
        <v>0</v>
      </c>
      <c r="F2853">
        <f t="shared" si="127"/>
        <v>105</v>
      </c>
      <c r="G2853">
        <f t="shared" si="129"/>
        <v>0</v>
      </c>
    </row>
    <row r="2854" spans="1:7" x14ac:dyDescent="0.3">
      <c r="A2854">
        <v>130</v>
      </c>
      <c r="B2854">
        <v>106</v>
      </c>
      <c r="C2854">
        <v>130</v>
      </c>
      <c r="D2854">
        <v>106</v>
      </c>
      <c r="E2854" s="9">
        <f t="shared" si="128"/>
        <v>0</v>
      </c>
      <c r="F2854">
        <f t="shared" si="127"/>
        <v>106</v>
      </c>
      <c r="G2854">
        <f t="shared" si="129"/>
        <v>0</v>
      </c>
    </row>
    <row r="2855" spans="1:7" x14ac:dyDescent="0.3">
      <c r="A2855">
        <v>130</v>
      </c>
      <c r="B2855">
        <v>107</v>
      </c>
      <c r="C2855">
        <v>130</v>
      </c>
      <c r="D2855">
        <v>107</v>
      </c>
      <c r="E2855" s="9">
        <f t="shared" si="128"/>
        <v>0</v>
      </c>
      <c r="F2855">
        <f t="shared" si="127"/>
        <v>107</v>
      </c>
      <c r="G2855">
        <f t="shared" si="129"/>
        <v>0</v>
      </c>
    </row>
    <row r="2856" spans="1:7" x14ac:dyDescent="0.3">
      <c r="A2856">
        <v>130</v>
      </c>
      <c r="B2856">
        <v>108</v>
      </c>
      <c r="C2856">
        <v>130</v>
      </c>
      <c r="D2856">
        <v>108</v>
      </c>
      <c r="E2856" s="9">
        <f t="shared" si="128"/>
        <v>0</v>
      </c>
      <c r="F2856">
        <f t="shared" si="127"/>
        <v>108</v>
      </c>
      <c r="G2856">
        <f t="shared" si="129"/>
        <v>0</v>
      </c>
    </row>
    <row r="2857" spans="1:7" x14ac:dyDescent="0.3">
      <c r="A2857">
        <v>130</v>
      </c>
      <c r="B2857">
        <v>109</v>
      </c>
      <c r="C2857">
        <v>130</v>
      </c>
      <c r="D2857">
        <v>109</v>
      </c>
      <c r="E2857" s="9">
        <f t="shared" si="128"/>
        <v>0</v>
      </c>
      <c r="F2857">
        <f t="shared" si="127"/>
        <v>109</v>
      </c>
      <c r="G2857">
        <f t="shared" si="129"/>
        <v>0</v>
      </c>
    </row>
    <row r="2858" spans="1:7" x14ac:dyDescent="0.3">
      <c r="A2858">
        <v>130</v>
      </c>
      <c r="B2858">
        <v>110</v>
      </c>
      <c r="C2858">
        <v>130</v>
      </c>
      <c r="D2858">
        <v>110</v>
      </c>
      <c r="E2858" s="9">
        <f t="shared" si="128"/>
        <v>0</v>
      </c>
      <c r="F2858">
        <f t="shared" si="127"/>
        <v>110</v>
      </c>
      <c r="G2858">
        <f t="shared" si="129"/>
        <v>0</v>
      </c>
    </row>
    <row r="2859" spans="1:7" x14ac:dyDescent="0.3">
      <c r="A2859">
        <v>130</v>
      </c>
      <c r="B2859">
        <v>111</v>
      </c>
      <c r="C2859">
        <v>130</v>
      </c>
      <c r="D2859">
        <v>111</v>
      </c>
      <c r="E2859" s="9">
        <f t="shared" si="128"/>
        <v>0</v>
      </c>
      <c r="F2859">
        <f t="shared" si="127"/>
        <v>111</v>
      </c>
      <c r="G2859">
        <f t="shared" si="129"/>
        <v>0</v>
      </c>
    </row>
    <row r="2860" spans="1:7" x14ac:dyDescent="0.3">
      <c r="A2860">
        <v>130</v>
      </c>
      <c r="B2860">
        <v>112</v>
      </c>
      <c r="C2860">
        <v>130</v>
      </c>
      <c r="D2860">
        <v>112</v>
      </c>
      <c r="E2860" s="9">
        <f t="shared" si="128"/>
        <v>0</v>
      </c>
      <c r="F2860">
        <f t="shared" si="127"/>
        <v>112</v>
      </c>
      <c r="G2860">
        <f t="shared" si="129"/>
        <v>0</v>
      </c>
    </row>
    <row r="2861" spans="1:7" x14ac:dyDescent="0.3">
      <c r="A2861">
        <v>130</v>
      </c>
      <c r="B2861">
        <v>112</v>
      </c>
      <c r="C2861">
        <v>130</v>
      </c>
      <c r="D2861">
        <v>112</v>
      </c>
      <c r="E2861" s="9">
        <f t="shared" si="128"/>
        <v>0</v>
      </c>
      <c r="F2861">
        <f t="shared" si="127"/>
        <v>113</v>
      </c>
      <c r="G2861">
        <f t="shared" si="129"/>
        <v>0</v>
      </c>
    </row>
    <row r="2862" spans="1:7" x14ac:dyDescent="0.3">
      <c r="A2862">
        <v>130</v>
      </c>
      <c r="B2862">
        <v>112</v>
      </c>
      <c r="C2862">
        <v>130</v>
      </c>
      <c r="D2862">
        <v>112</v>
      </c>
      <c r="E2862" s="9">
        <f t="shared" si="128"/>
        <v>0</v>
      </c>
      <c r="F2862">
        <f t="shared" si="127"/>
        <v>114</v>
      </c>
      <c r="G2862">
        <f t="shared" si="129"/>
        <v>0</v>
      </c>
    </row>
    <row r="2863" spans="1:7" x14ac:dyDescent="0.3">
      <c r="A2863">
        <v>130</v>
      </c>
      <c r="B2863">
        <v>112</v>
      </c>
      <c r="C2863">
        <v>130</v>
      </c>
      <c r="D2863">
        <v>112</v>
      </c>
      <c r="E2863" s="9">
        <f t="shared" si="128"/>
        <v>0</v>
      </c>
      <c r="F2863">
        <f t="shared" si="127"/>
        <v>115</v>
      </c>
      <c r="G2863">
        <f t="shared" si="129"/>
        <v>0</v>
      </c>
    </row>
    <row r="2864" spans="1:7" x14ac:dyDescent="0.3">
      <c r="A2864">
        <v>130</v>
      </c>
      <c r="B2864">
        <v>112</v>
      </c>
      <c r="C2864">
        <v>130</v>
      </c>
      <c r="D2864">
        <v>112</v>
      </c>
      <c r="E2864" s="9">
        <f t="shared" si="128"/>
        <v>0</v>
      </c>
      <c r="F2864">
        <f t="shared" si="127"/>
        <v>116</v>
      </c>
      <c r="G2864">
        <f t="shared" si="129"/>
        <v>0</v>
      </c>
    </row>
    <row r="2865" spans="1:7" x14ac:dyDescent="0.3">
      <c r="A2865">
        <v>130</v>
      </c>
      <c r="B2865">
        <v>112</v>
      </c>
      <c r="C2865">
        <v>130</v>
      </c>
      <c r="D2865">
        <v>113</v>
      </c>
      <c r="E2865" s="9">
        <f t="shared" si="128"/>
        <v>-0.89285714285714279</v>
      </c>
      <c r="F2865">
        <f t="shared" si="127"/>
        <v>117</v>
      </c>
      <c r="G2865">
        <f t="shared" si="129"/>
        <v>-1</v>
      </c>
    </row>
    <row r="2866" spans="1:7" x14ac:dyDescent="0.3">
      <c r="A2866">
        <v>130</v>
      </c>
      <c r="B2866">
        <v>114</v>
      </c>
      <c r="C2866">
        <v>130</v>
      </c>
      <c r="D2866">
        <v>115</v>
      </c>
      <c r="E2866" s="9">
        <f t="shared" si="128"/>
        <v>-0.8771929824561403</v>
      </c>
      <c r="F2866">
        <f t="shared" si="127"/>
        <v>118</v>
      </c>
      <c r="G2866">
        <f t="shared" si="129"/>
        <v>-1</v>
      </c>
    </row>
    <row r="2867" spans="1:7" x14ac:dyDescent="0.3">
      <c r="A2867">
        <v>130</v>
      </c>
      <c r="B2867">
        <v>116</v>
      </c>
      <c r="C2867">
        <v>130</v>
      </c>
      <c r="D2867">
        <v>117</v>
      </c>
      <c r="E2867" s="9">
        <f t="shared" si="128"/>
        <v>-0.86206896551724133</v>
      </c>
      <c r="F2867">
        <f t="shared" si="127"/>
        <v>119</v>
      </c>
      <c r="G2867">
        <f t="shared" si="129"/>
        <v>-1</v>
      </c>
    </row>
    <row r="2868" spans="1:7" x14ac:dyDescent="0.3">
      <c r="A2868">
        <v>130</v>
      </c>
      <c r="B2868">
        <v>118</v>
      </c>
      <c r="C2868">
        <v>130</v>
      </c>
      <c r="D2868">
        <v>119</v>
      </c>
      <c r="E2868" s="9">
        <f t="shared" si="128"/>
        <v>-0.84745762711864403</v>
      </c>
      <c r="F2868">
        <f t="shared" si="127"/>
        <v>120</v>
      </c>
      <c r="G2868">
        <f t="shared" si="129"/>
        <v>-1</v>
      </c>
    </row>
    <row r="2869" spans="1:7" x14ac:dyDescent="0.3">
      <c r="A2869">
        <v>130</v>
      </c>
      <c r="B2869">
        <v>120</v>
      </c>
      <c r="C2869">
        <v>130</v>
      </c>
      <c r="D2869">
        <v>121</v>
      </c>
      <c r="E2869" s="9">
        <f t="shared" si="128"/>
        <v>-0.83333333333333337</v>
      </c>
      <c r="F2869">
        <f t="shared" si="127"/>
        <v>121</v>
      </c>
      <c r="G2869">
        <f t="shared" si="129"/>
        <v>-1</v>
      </c>
    </row>
    <row r="2870" spans="1:7" x14ac:dyDescent="0.3">
      <c r="A2870">
        <v>130</v>
      </c>
      <c r="B2870">
        <v>122</v>
      </c>
      <c r="C2870">
        <v>130</v>
      </c>
      <c r="D2870">
        <v>123</v>
      </c>
      <c r="E2870" s="9">
        <f t="shared" si="128"/>
        <v>-0.81967213114754101</v>
      </c>
      <c r="F2870">
        <f t="shared" si="127"/>
        <v>122</v>
      </c>
      <c r="G2870">
        <f t="shared" si="129"/>
        <v>-1</v>
      </c>
    </row>
    <row r="2871" spans="1:7" x14ac:dyDescent="0.3">
      <c r="A2871">
        <v>130</v>
      </c>
      <c r="B2871">
        <v>124</v>
      </c>
      <c r="C2871">
        <v>130</v>
      </c>
      <c r="D2871">
        <v>125</v>
      </c>
      <c r="E2871" s="9">
        <f t="shared" si="128"/>
        <v>-0.80645161290322576</v>
      </c>
      <c r="F2871">
        <f t="shared" si="127"/>
        <v>123</v>
      </c>
      <c r="G2871">
        <f t="shared" si="129"/>
        <v>-1</v>
      </c>
    </row>
    <row r="2872" spans="1:7" x14ac:dyDescent="0.3">
      <c r="A2872">
        <v>130</v>
      </c>
      <c r="B2872">
        <v>126</v>
      </c>
      <c r="C2872">
        <v>130</v>
      </c>
      <c r="D2872">
        <v>127</v>
      </c>
      <c r="E2872" s="9">
        <f t="shared" si="128"/>
        <v>-0.79365079365079361</v>
      </c>
      <c r="F2872">
        <f t="shared" si="127"/>
        <v>124</v>
      </c>
      <c r="G2872">
        <f t="shared" si="129"/>
        <v>-1</v>
      </c>
    </row>
    <row r="2873" spans="1:7" x14ac:dyDescent="0.3">
      <c r="A2873">
        <v>130</v>
      </c>
      <c r="B2873">
        <v>136</v>
      </c>
      <c r="C2873">
        <v>130</v>
      </c>
      <c r="D2873">
        <v>134</v>
      </c>
      <c r="E2873" s="9">
        <f t="shared" si="128"/>
        <v>1.4705882352941175</v>
      </c>
      <c r="F2873">
        <f t="shared" si="127"/>
        <v>125</v>
      </c>
      <c r="G2873">
        <f t="shared" si="129"/>
        <v>2</v>
      </c>
    </row>
    <row r="2874" spans="1:7" x14ac:dyDescent="0.3">
      <c r="A2874">
        <v>130</v>
      </c>
      <c r="B2874">
        <v>139</v>
      </c>
      <c r="C2874">
        <v>130</v>
      </c>
      <c r="D2874">
        <v>137</v>
      </c>
      <c r="E2874" s="9">
        <f t="shared" si="128"/>
        <v>1.4388489208633095</v>
      </c>
      <c r="F2874">
        <f t="shared" si="127"/>
        <v>126</v>
      </c>
      <c r="G2874">
        <f t="shared" si="129"/>
        <v>2</v>
      </c>
    </row>
    <row r="2875" spans="1:7" x14ac:dyDescent="0.3">
      <c r="A2875">
        <v>130</v>
      </c>
      <c r="B2875">
        <v>144</v>
      </c>
      <c r="C2875">
        <v>130</v>
      </c>
      <c r="D2875">
        <v>142</v>
      </c>
      <c r="E2875" s="9">
        <f t="shared" si="128"/>
        <v>1.3888888888888888</v>
      </c>
      <c r="F2875">
        <f t="shared" si="127"/>
        <v>127</v>
      </c>
      <c r="G2875">
        <f t="shared" si="129"/>
        <v>2</v>
      </c>
    </row>
    <row r="2876" spans="1:7" x14ac:dyDescent="0.3">
      <c r="A2876">
        <v>130</v>
      </c>
      <c r="B2876">
        <v>151</v>
      </c>
      <c r="C2876">
        <v>130</v>
      </c>
      <c r="D2876">
        <v>149</v>
      </c>
      <c r="E2876" s="9">
        <f t="shared" si="128"/>
        <v>1.3245033112582782</v>
      </c>
      <c r="F2876">
        <f t="shared" si="127"/>
        <v>128</v>
      </c>
      <c r="G2876">
        <f t="shared" si="129"/>
        <v>2</v>
      </c>
    </row>
    <row r="2877" spans="1:7" x14ac:dyDescent="0.3">
      <c r="A2877">
        <v>130</v>
      </c>
      <c r="B2877">
        <v>808590</v>
      </c>
      <c r="C2877">
        <v>130</v>
      </c>
      <c r="D2877">
        <v>175</v>
      </c>
      <c r="E2877" s="9">
        <f t="shared" si="128"/>
        <v>99.978357387551171</v>
      </c>
      <c r="F2877">
        <f t="shared" si="127"/>
        <v>129</v>
      </c>
      <c r="G2877">
        <f t="shared" si="129"/>
        <v>808415</v>
      </c>
    </row>
    <row r="2878" spans="1:7" x14ac:dyDescent="0.3">
      <c r="A2878">
        <v>130</v>
      </c>
      <c r="B2878">
        <v>808639</v>
      </c>
      <c r="C2878">
        <v>130</v>
      </c>
      <c r="D2878">
        <v>187</v>
      </c>
      <c r="E2878" s="9">
        <f t="shared" si="128"/>
        <v>99.976874724073411</v>
      </c>
      <c r="F2878">
        <f t="shared" si="127"/>
        <v>130</v>
      </c>
      <c r="G2878">
        <f t="shared" si="129"/>
        <v>808452</v>
      </c>
    </row>
    <row r="2879" spans="1:7" x14ac:dyDescent="0.3">
      <c r="A2879">
        <v>130</v>
      </c>
      <c r="B2879">
        <v>808646</v>
      </c>
      <c r="C2879">
        <v>130</v>
      </c>
      <c r="D2879">
        <v>192</v>
      </c>
      <c r="E2879" s="9">
        <f t="shared" si="128"/>
        <v>99.976256606722842</v>
      </c>
      <c r="F2879">
        <f t="shared" ref="F2879:F2942" si="130">F2878+1</f>
        <v>131</v>
      </c>
      <c r="G2879">
        <f t="shared" si="129"/>
        <v>808454</v>
      </c>
    </row>
    <row r="2880" spans="1:7" x14ac:dyDescent="0.3">
      <c r="A2880">
        <v>130</v>
      </c>
      <c r="B2880">
        <v>808647</v>
      </c>
      <c r="C2880">
        <v>130</v>
      </c>
      <c r="D2880">
        <v>193</v>
      </c>
      <c r="E2880" s="9">
        <f t="shared" si="128"/>
        <v>99.976132972730994</v>
      </c>
      <c r="F2880">
        <f t="shared" si="130"/>
        <v>132</v>
      </c>
      <c r="G2880">
        <f t="shared" si="129"/>
        <v>808454</v>
      </c>
    </row>
    <row r="2881" spans="1:7" x14ac:dyDescent="0.3">
      <c r="A2881">
        <v>130</v>
      </c>
      <c r="B2881">
        <v>808651</v>
      </c>
      <c r="C2881">
        <v>130</v>
      </c>
      <c r="D2881">
        <v>196</v>
      </c>
      <c r="E2881" s="9">
        <f t="shared" si="128"/>
        <v>99.975762102563408</v>
      </c>
      <c r="F2881">
        <f t="shared" si="130"/>
        <v>133</v>
      </c>
      <c r="G2881">
        <f t="shared" si="129"/>
        <v>808455</v>
      </c>
    </row>
    <row r="2882" spans="1:7" x14ac:dyDescent="0.3">
      <c r="A2882">
        <v>130</v>
      </c>
      <c r="B2882">
        <v>808652</v>
      </c>
      <c r="C2882">
        <v>130</v>
      </c>
      <c r="D2882">
        <v>197</v>
      </c>
      <c r="E2882" s="9">
        <f t="shared" si="128"/>
        <v>99.975638469947512</v>
      </c>
      <c r="F2882">
        <f t="shared" si="130"/>
        <v>134</v>
      </c>
      <c r="G2882">
        <f t="shared" si="129"/>
        <v>808455</v>
      </c>
    </row>
    <row r="2883" spans="1:7" x14ac:dyDescent="0.3">
      <c r="A2883">
        <v>130</v>
      </c>
      <c r="B2883">
        <v>808653</v>
      </c>
      <c r="C2883">
        <v>130</v>
      </c>
      <c r="D2883">
        <v>198</v>
      </c>
      <c r="E2883" s="9">
        <f t="shared" si="128"/>
        <v>99.975514837637405</v>
      </c>
      <c r="F2883">
        <f t="shared" si="130"/>
        <v>135</v>
      </c>
      <c r="G2883">
        <f t="shared" si="129"/>
        <v>808455</v>
      </c>
    </row>
    <row r="2884" spans="1:7" x14ac:dyDescent="0.3">
      <c r="A2884">
        <v>130</v>
      </c>
      <c r="B2884">
        <v>808654</v>
      </c>
      <c r="C2884">
        <v>130</v>
      </c>
      <c r="D2884">
        <v>199</v>
      </c>
      <c r="E2884" s="9">
        <f t="shared" ref="E2884:E2947" si="131">IF(A2884=C2884,G2884/B2884*100,"STOP")</f>
        <v>99.975391205633073</v>
      </c>
      <c r="F2884">
        <f t="shared" si="130"/>
        <v>136</v>
      </c>
      <c r="G2884">
        <f t="shared" ref="G2884:G2947" si="132">IF(A2884=C2884,B2884-D2884,"STOP")</f>
        <v>808455</v>
      </c>
    </row>
    <row r="2885" spans="1:7" x14ac:dyDescent="0.3">
      <c r="A2885">
        <v>130</v>
      </c>
      <c r="B2885">
        <v>808655</v>
      </c>
      <c r="C2885">
        <v>130</v>
      </c>
      <c r="D2885">
        <v>200</v>
      </c>
      <c r="E2885" s="9">
        <f t="shared" si="131"/>
        <v>99.975267573934502</v>
      </c>
      <c r="F2885">
        <f t="shared" si="130"/>
        <v>137</v>
      </c>
      <c r="G2885">
        <f t="shared" si="132"/>
        <v>808455</v>
      </c>
    </row>
    <row r="2886" spans="1:7" x14ac:dyDescent="0.3">
      <c r="A2886">
        <v>130</v>
      </c>
      <c r="B2886">
        <v>808656</v>
      </c>
      <c r="C2886">
        <v>130</v>
      </c>
      <c r="D2886">
        <v>201</v>
      </c>
      <c r="E2886" s="9">
        <f t="shared" si="131"/>
        <v>99.975143942541706</v>
      </c>
      <c r="F2886">
        <f t="shared" si="130"/>
        <v>138</v>
      </c>
      <c r="G2886">
        <f t="shared" si="132"/>
        <v>808455</v>
      </c>
    </row>
    <row r="2887" spans="1:7" x14ac:dyDescent="0.3">
      <c r="A2887">
        <v>130</v>
      </c>
      <c r="B2887">
        <v>808657</v>
      </c>
      <c r="C2887">
        <v>130</v>
      </c>
      <c r="D2887">
        <v>202</v>
      </c>
      <c r="E2887" s="9">
        <f t="shared" si="131"/>
        <v>99.975020311454671</v>
      </c>
      <c r="F2887">
        <f t="shared" si="130"/>
        <v>139</v>
      </c>
      <c r="G2887">
        <f t="shared" si="132"/>
        <v>808455</v>
      </c>
    </row>
    <row r="2888" spans="1:7" x14ac:dyDescent="0.3">
      <c r="A2888">
        <v>130</v>
      </c>
      <c r="B2888">
        <v>808658</v>
      </c>
      <c r="C2888">
        <v>130</v>
      </c>
      <c r="D2888">
        <v>203</v>
      </c>
      <c r="E2888" s="9">
        <f t="shared" si="131"/>
        <v>99.97489668067341</v>
      </c>
      <c r="F2888">
        <f t="shared" si="130"/>
        <v>140</v>
      </c>
      <c r="G2888">
        <f t="shared" si="132"/>
        <v>808455</v>
      </c>
    </row>
    <row r="2889" spans="1:7" x14ac:dyDescent="0.3">
      <c r="A2889">
        <v>130</v>
      </c>
      <c r="B2889">
        <v>808659</v>
      </c>
      <c r="C2889">
        <v>130</v>
      </c>
      <c r="D2889">
        <v>204</v>
      </c>
      <c r="E2889" s="9">
        <f t="shared" si="131"/>
        <v>99.974773050197925</v>
      </c>
      <c r="F2889">
        <f t="shared" si="130"/>
        <v>141</v>
      </c>
      <c r="G2889">
        <f t="shared" si="132"/>
        <v>808455</v>
      </c>
    </row>
    <row r="2890" spans="1:7" x14ac:dyDescent="0.3">
      <c r="A2890">
        <v>130</v>
      </c>
      <c r="B2890">
        <v>808659</v>
      </c>
      <c r="C2890">
        <v>130</v>
      </c>
      <c r="D2890">
        <v>205</v>
      </c>
      <c r="E2890" s="9">
        <f t="shared" si="131"/>
        <v>99.974649388679282</v>
      </c>
      <c r="F2890">
        <f t="shared" si="130"/>
        <v>142</v>
      </c>
      <c r="G2890">
        <f t="shared" si="132"/>
        <v>808454</v>
      </c>
    </row>
    <row r="2891" spans="1:7" x14ac:dyDescent="0.3">
      <c r="A2891">
        <v>130</v>
      </c>
      <c r="B2891">
        <v>808660</v>
      </c>
      <c r="C2891">
        <v>130</v>
      </c>
      <c r="D2891">
        <v>206</v>
      </c>
      <c r="E2891" s="9">
        <f t="shared" si="131"/>
        <v>99.97452575866248</v>
      </c>
      <c r="F2891">
        <f t="shared" si="130"/>
        <v>143</v>
      </c>
      <c r="G2891">
        <f t="shared" si="132"/>
        <v>808454</v>
      </c>
    </row>
    <row r="2892" spans="1:7" x14ac:dyDescent="0.3">
      <c r="A2892">
        <v>130</v>
      </c>
      <c r="B2892">
        <v>808661</v>
      </c>
      <c r="C2892">
        <v>130</v>
      </c>
      <c r="D2892">
        <v>207</v>
      </c>
      <c r="E2892" s="9">
        <f t="shared" si="131"/>
        <v>99.974402128951439</v>
      </c>
      <c r="F2892">
        <f t="shared" si="130"/>
        <v>144</v>
      </c>
      <c r="G2892">
        <f t="shared" si="132"/>
        <v>808454</v>
      </c>
    </row>
    <row r="2893" spans="1:7" x14ac:dyDescent="0.3">
      <c r="A2893">
        <v>130</v>
      </c>
      <c r="B2893">
        <v>808662</v>
      </c>
      <c r="C2893">
        <v>130</v>
      </c>
      <c r="D2893">
        <v>208</v>
      </c>
      <c r="E2893" s="9">
        <f t="shared" si="131"/>
        <v>99.974278499546159</v>
      </c>
      <c r="F2893">
        <f t="shared" si="130"/>
        <v>145</v>
      </c>
      <c r="G2893">
        <f t="shared" si="132"/>
        <v>808454</v>
      </c>
    </row>
    <row r="2894" spans="1:7" x14ac:dyDescent="0.3">
      <c r="A2894">
        <v>130</v>
      </c>
      <c r="B2894">
        <v>808663</v>
      </c>
      <c r="C2894">
        <v>130</v>
      </c>
      <c r="D2894">
        <v>209</v>
      </c>
      <c r="E2894" s="9">
        <f t="shared" si="131"/>
        <v>99.974154870446654</v>
      </c>
      <c r="F2894">
        <f t="shared" si="130"/>
        <v>146</v>
      </c>
      <c r="G2894">
        <f t="shared" si="132"/>
        <v>808454</v>
      </c>
    </row>
    <row r="2895" spans="1:7" x14ac:dyDescent="0.3">
      <c r="A2895">
        <v>130</v>
      </c>
      <c r="B2895">
        <v>808664</v>
      </c>
      <c r="C2895">
        <v>130</v>
      </c>
      <c r="D2895">
        <v>210</v>
      </c>
      <c r="E2895" s="9">
        <f t="shared" si="131"/>
        <v>99.974031241652895</v>
      </c>
      <c r="F2895">
        <f t="shared" si="130"/>
        <v>147</v>
      </c>
      <c r="G2895">
        <f t="shared" si="132"/>
        <v>808454</v>
      </c>
    </row>
    <row r="2896" spans="1:7" x14ac:dyDescent="0.3">
      <c r="A2896">
        <v>130</v>
      </c>
      <c r="B2896">
        <v>808665</v>
      </c>
      <c r="C2896">
        <v>130</v>
      </c>
      <c r="D2896">
        <v>211</v>
      </c>
      <c r="E2896" s="9">
        <f t="shared" si="131"/>
        <v>99.973907613164897</v>
      </c>
      <c r="F2896">
        <f t="shared" si="130"/>
        <v>148</v>
      </c>
      <c r="G2896">
        <f t="shared" si="132"/>
        <v>808454</v>
      </c>
    </row>
    <row r="2897" spans="1:7" x14ac:dyDescent="0.3">
      <c r="A2897">
        <v>130</v>
      </c>
      <c r="B2897">
        <v>808666</v>
      </c>
      <c r="C2897">
        <v>130</v>
      </c>
      <c r="D2897">
        <v>212</v>
      </c>
      <c r="E2897" s="9">
        <f t="shared" si="131"/>
        <v>99.973783984982674</v>
      </c>
      <c r="F2897">
        <f t="shared" si="130"/>
        <v>149</v>
      </c>
      <c r="G2897">
        <f t="shared" si="132"/>
        <v>808454</v>
      </c>
    </row>
    <row r="2898" spans="1:7" x14ac:dyDescent="0.3">
      <c r="A2898">
        <v>130</v>
      </c>
      <c r="B2898">
        <v>808667</v>
      </c>
      <c r="C2898">
        <v>130</v>
      </c>
      <c r="D2898">
        <v>213</v>
      </c>
      <c r="E2898" s="9">
        <f t="shared" si="131"/>
        <v>99.973660357106198</v>
      </c>
      <c r="F2898">
        <f t="shared" si="130"/>
        <v>150</v>
      </c>
      <c r="G2898">
        <f t="shared" si="132"/>
        <v>808454</v>
      </c>
    </row>
    <row r="2899" spans="1:7" x14ac:dyDescent="0.3">
      <c r="A2899">
        <v>130</v>
      </c>
      <c r="B2899">
        <v>808668</v>
      </c>
      <c r="C2899">
        <v>130</v>
      </c>
      <c r="D2899">
        <v>214</v>
      </c>
      <c r="E2899" s="9">
        <f t="shared" si="131"/>
        <v>99.973536729535482</v>
      </c>
      <c r="F2899">
        <f t="shared" si="130"/>
        <v>151</v>
      </c>
      <c r="G2899">
        <f t="shared" si="132"/>
        <v>808454</v>
      </c>
    </row>
    <row r="2900" spans="1:7" x14ac:dyDescent="0.3">
      <c r="A2900">
        <v>130</v>
      </c>
      <c r="B2900">
        <v>808669</v>
      </c>
      <c r="C2900">
        <v>130</v>
      </c>
      <c r="D2900">
        <v>215</v>
      </c>
      <c r="E2900" s="9">
        <f t="shared" si="131"/>
        <v>99.973413102270527</v>
      </c>
      <c r="F2900">
        <f t="shared" si="130"/>
        <v>152</v>
      </c>
      <c r="G2900">
        <f t="shared" si="132"/>
        <v>808454</v>
      </c>
    </row>
    <row r="2901" spans="1:7" x14ac:dyDescent="0.3">
      <c r="A2901">
        <v>130</v>
      </c>
      <c r="B2901">
        <v>808670</v>
      </c>
      <c r="C2901">
        <v>130</v>
      </c>
      <c r="D2901">
        <v>216</v>
      </c>
      <c r="E2901" s="9">
        <f t="shared" si="131"/>
        <v>99.973289475311304</v>
      </c>
      <c r="F2901">
        <f t="shared" si="130"/>
        <v>153</v>
      </c>
      <c r="G2901">
        <f t="shared" si="132"/>
        <v>808454</v>
      </c>
    </row>
    <row r="2902" spans="1:7" x14ac:dyDescent="0.3">
      <c r="A2902">
        <v>130</v>
      </c>
      <c r="B2902">
        <v>808671</v>
      </c>
      <c r="C2902">
        <v>130</v>
      </c>
      <c r="D2902">
        <v>217</v>
      </c>
      <c r="E2902" s="9">
        <f t="shared" si="131"/>
        <v>99.973165848657857</v>
      </c>
      <c r="F2902">
        <f t="shared" si="130"/>
        <v>154</v>
      </c>
      <c r="G2902">
        <f t="shared" si="132"/>
        <v>808454</v>
      </c>
    </row>
    <row r="2903" spans="1:7" x14ac:dyDescent="0.3">
      <c r="A2903">
        <v>130</v>
      </c>
      <c r="B2903">
        <v>808672</v>
      </c>
      <c r="C2903">
        <v>130</v>
      </c>
      <c r="D2903">
        <v>218</v>
      </c>
      <c r="E2903" s="9">
        <f t="shared" si="131"/>
        <v>99.973042222310156</v>
      </c>
      <c r="F2903">
        <f t="shared" si="130"/>
        <v>155</v>
      </c>
      <c r="G2903">
        <f t="shared" si="132"/>
        <v>808454</v>
      </c>
    </row>
    <row r="2904" spans="1:7" x14ac:dyDescent="0.3">
      <c r="A2904">
        <v>130</v>
      </c>
      <c r="B2904">
        <v>808673</v>
      </c>
      <c r="C2904">
        <v>130</v>
      </c>
      <c r="D2904">
        <v>219</v>
      </c>
      <c r="E2904" s="9">
        <f t="shared" si="131"/>
        <v>99.972918596268215</v>
      </c>
      <c r="F2904">
        <f t="shared" si="130"/>
        <v>156</v>
      </c>
      <c r="G2904">
        <f t="shared" si="132"/>
        <v>808454</v>
      </c>
    </row>
    <row r="2905" spans="1:7" x14ac:dyDescent="0.3">
      <c r="A2905">
        <v>130</v>
      </c>
      <c r="B2905">
        <v>808674</v>
      </c>
      <c r="C2905">
        <v>130</v>
      </c>
      <c r="D2905">
        <v>220</v>
      </c>
      <c r="E2905" s="9">
        <f t="shared" si="131"/>
        <v>99.972794970532007</v>
      </c>
      <c r="F2905">
        <f t="shared" si="130"/>
        <v>157</v>
      </c>
      <c r="G2905">
        <f t="shared" si="132"/>
        <v>808454</v>
      </c>
    </row>
    <row r="2906" spans="1:7" x14ac:dyDescent="0.3">
      <c r="A2906">
        <v>130</v>
      </c>
      <c r="B2906">
        <v>808675</v>
      </c>
      <c r="C2906">
        <v>130</v>
      </c>
      <c r="D2906">
        <v>221</v>
      </c>
      <c r="E2906" s="9">
        <f t="shared" si="131"/>
        <v>99.97267134510156</v>
      </c>
      <c r="F2906">
        <f t="shared" si="130"/>
        <v>158</v>
      </c>
      <c r="G2906">
        <f t="shared" si="132"/>
        <v>808454</v>
      </c>
    </row>
    <row r="2907" spans="1:7" x14ac:dyDescent="0.3">
      <c r="A2907">
        <v>130</v>
      </c>
      <c r="B2907">
        <v>808676</v>
      </c>
      <c r="C2907">
        <v>130</v>
      </c>
      <c r="D2907">
        <v>222</v>
      </c>
      <c r="E2907" s="9">
        <f t="shared" si="131"/>
        <v>99.972547719976859</v>
      </c>
      <c r="F2907">
        <f t="shared" si="130"/>
        <v>159</v>
      </c>
      <c r="G2907">
        <f t="shared" si="132"/>
        <v>808454</v>
      </c>
    </row>
    <row r="2908" spans="1:7" x14ac:dyDescent="0.3">
      <c r="A2908">
        <v>130</v>
      </c>
      <c r="B2908">
        <v>808677</v>
      </c>
      <c r="C2908">
        <v>130</v>
      </c>
      <c r="D2908">
        <v>223</v>
      </c>
      <c r="E2908" s="9">
        <f t="shared" si="131"/>
        <v>99.972424095157891</v>
      </c>
      <c r="F2908">
        <f t="shared" si="130"/>
        <v>160</v>
      </c>
      <c r="G2908">
        <f t="shared" si="132"/>
        <v>808454</v>
      </c>
    </row>
    <row r="2909" spans="1:7" x14ac:dyDescent="0.3">
      <c r="A2909">
        <v>130</v>
      </c>
      <c r="B2909">
        <v>808678</v>
      </c>
      <c r="C2909">
        <v>130</v>
      </c>
      <c r="D2909">
        <v>224</v>
      </c>
      <c r="E2909" s="9">
        <f t="shared" si="131"/>
        <v>99.972300470644683</v>
      </c>
      <c r="F2909">
        <f t="shared" si="130"/>
        <v>161</v>
      </c>
      <c r="G2909">
        <f t="shared" si="132"/>
        <v>808454</v>
      </c>
    </row>
    <row r="2910" spans="1:7" x14ac:dyDescent="0.3">
      <c r="A2910">
        <v>130</v>
      </c>
      <c r="B2910">
        <v>808679</v>
      </c>
      <c r="C2910">
        <v>130</v>
      </c>
      <c r="D2910">
        <v>225</v>
      </c>
      <c r="E2910" s="9">
        <f t="shared" si="131"/>
        <v>99.972176846437208</v>
      </c>
      <c r="F2910">
        <f t="shared" si="130"/>
        <v>162</v>
      </c>
      <c r="G2910">
        <f t="shared" si="132"/>
        <v>808454</v>
      </c>
    </row>
    <row r="2911" spans="1:7" x14ac:dyDescent="0.3">
      <c r="A2911">
        <v>130</v>
      </c>
      <c r="B2911">
        <v>808680</v>
      </c>
      <c r="C2911">
        <v>130</v>
      </c>
      <c r="D2911">
        <v>226</v>
      </c>
      <c r="E2911" s="9">
        <f t="shared" si="131"/>
        <v>99.972053222535493</v>
      </c>
      <c r="F2911">
        <f t="shared" si="130"/>
        <v>163</v>
      </c>
      <c r="G2911">
        <f t="shared" si="132"/>
        <v>808454</v>
      </c>
    </row>
    <row r="2912" spans="1:7" x14ac:dyDescent="0.3">
      <c r="A2912">
        <v>130</v>
      </c>
      <c r="B2912">
        <v>808681</v>
      </c>
      <c r="C2912">
        <v>130</v>
      </c>
      <c r="D2912">
        <v>227</v>
      </c>
      <c r="E2912" s="9">
        <f t="shared" si="131"/>
        <v>99.971929598939511</v>
      </c>
      <c r="F2912">
        <f t="shared" si="130"/>
        <v>164</v>
      </c>
      <c r="G2912">
        <f t="shared" si="132"/>
        <v>808454</v>
      </c>
    </row>
    <row r="2913" spans="1:7" x14ac:dyDescent="0.3">
      <c r="A2913">
        <v>130</v>
      </c>
      <c r="B2913">
        <v>808682</v>
      </c>
      <c r="C2913">
        <v>130</v>
      </c>
      <c r="D2913">
        <v>228</v>
      </c>
      <c r="E2913" s="9">
        <f t="shared" si="131"/>
        <v>99.971805975649261</v>
      </c>
      <c r="F2913">
        <f t="shared" si="130"/>
        <v>165</v>
      </c>
      <c r="G2913">
        <f t="shared" si="132"/>
        <v>808454</v>
      </c>
    </row>
    <row r="2914" spans="1:7" x14ac:dyDescent="0.3">
      <c r="A2914">
        <v>130</v>
      </c>
      <c r="B2914">
        <v>808683</v>
      </c>
      <c r="C2914">
        <v>130</v>
      </c>
      <c r="D2914">
        <v>229</v>
      </c>
      <c r="E2914" s="9">
        <f t="shared" si="131"/>
        <v>99.971682352664772</v>
      </c>
      <c r="F2914">
        <f t="shared" si="130"/>
        <v>166</v>
      </c>
      <c r="G2914">
        <f t="shared" si="132"/>
        <v>808454</v>
      </c>
    </row>
    <row r="2915" spans="1:7" x14ac:dyDescent="0.3">
      <c r="A2915">
        <v>130</v>
      </c>
      <c r="B2915">
        <v>808684</v>
      </c>
      <c r="C2915">
        <v>130</v>
      </c>
      <c r="D2915">
        <v>230</v>
      </c>
      <c r="E2915" s="9">
        <f t="shared" si="131"/>
        <v>99.971558729986</v>
      </c>
      <c r="F2915">
        <f t="shared" si="130"/>
        <v>167</v>
      </c>
      <c r="G2915">
        <f t="shared" si="132"/>
        <v>808454</v>
      </c>
    </row>
    <row r="2916" spans="1:7" x14ac:dyDescent="0.3">
      <c r="A2916">
        <v>130</v>
      </c>
      <c r="B2916">
        <v>808685</v>
      </c>
      <c r="C2916">
        <v>130</v>
      </c>
      <c r="D2916">
        <v>231</v>
      </c>
      <c r="E2916" s="9">
        <f t="shared" si="131"/>
        <v>99.971435107612976</v>
      </c>
      <c r="F2916">
        <f t="shared" si="130"/>
        <v>168</v>
      </c>
      <c r="G2916">
        <f t="shared" si="132"/>
        <v>808454</v>
      </c>
    </row>
    <row r="2917" spans="1:7" x14ac:dyDescent="0.3">
      <c r="A2917">
        <v>130</v>
      </c>
      <c r="B2917">
        <v>808686</v>
      </c>
      <c r="C2917">
        <v>130</v>
      </c>
      <c r="D2917">
        <v>232</v>
      </c>
      <c r="E2917" s="9">
        <f t="shared" si="131"/>
        <v>99.971311485545684</v>
      </c>
      <c r="F2917">
        <f t="shared" si="130"/>
        <v>169</v>
      </c>
      <c r="G2917">
        <f t="shared" si="132"/>
        <v>808454</v>
      </c>
    </row>
    <row r="2918" spans="1:7" x14ac:dyDescent="0.3">
      <c r="A2918">
        <v>130</v>
      </c>
      <c r="B2918">
        <v>808687</v>
      </c>
      <c r="C2918">
        <v>130</v>
      </c>
      <c r="D2918">
        <v>233</v>
      </c>
      <c r="E2918" s="9">
        <f t="shared" si="131"/>
        <v>99.971187863784138</v>
      </c>
      <c r="F2918">
        <f t="shared" si="130"/>
        <v>170</v>
      </c>
      <c r="G2918">
        <f t="shared" si="132"/>
        <v>808454</v>
      </c>
    </row>
    <row r="2919" spans="1:7" x14ac:dyDescent="0.3">
      <c r="A2919">
        <v>130</v>
      </c>
      <c r="B2919">
        <v>808688</v>
      </c>
      <c r="C2919">
        <v>130</v>
      </c>
      <c r="D2919">
        <v>234</v>
      </c>
      <c r="E2919" s="9">
        <f t="shared" si="131"/>
        <v>99.97106424232831</v>
      </c>
      <c r="F2919">
        <f t="shared" si="130"/>
        <v>171</v>
      </c>
      <c r="G2919">
        <f t="shared" si="132"/>
        <v>808454</v>
      </c>
    </row>
    <row r="2920" spans="1:7" x14ac:dyDescent="0.3">
      <c r="A2920">
        <v>130</v>
      </c>
      <c r="B2920">
        <v>808689</v>
      </c>
      <c r="C2920">
        <v>130</v>
      </c>
      <c r="D2920">
        <v>235</v>
      </c>
      <c r="E2920" s="9">
        <f t="shared" si="131"/>
        <v>99.970940621178229</v>
      </c>
      <c r="F2920">
        <f t="shared" si="130"/>
        <v>172</v>
      </c>
      <c r="G2920">
        <f t="shared" si="132"/>
        <v>808454</v>
      </c>
    </row>
    <row r="2921" spans="1:7" x14ac:dyDescent="0.3">
      <c r="A2921">
        <v>130</v>
      </c>
      <c r="B2921">
        <v>808690</v>
      </c>
      <c r="C2921">
        <v>130</v>
      </c>
      <c r="D2921">
        <v>236</v>
      </c>
      <c r="E2921" s="9">
        <f t="shared" si="131"/>
        <v>99.970817000333881</v>
      </c>
      <c r="F2921">
        <f t="shared" si="130"/>
        <v>173</v>
      </c>
      <c r="G2921">
        <f t="shared" si="132"/>
        <v>808454</v>
      </c>
    </row>
    <row r="2922" spans="1:7" x14ac:dyDescent="0.3">
      <c r="A2922">
        <v>130</v>
      </c>
      <c r="B2922">
        <v>808691</v>
      </c>
      <c r="C2922">
        <v>130</v>
      </c>
      <c r="D2922">
        <v>237</v>
      </c>
      <c r="E2922" s="9">
        <f t="shared" si="131"/>
        <v>99.97069337979525</v>
      </c>
      <c r="F2922">
        <f t="shared" si="130"/>
        <v>174</v>
      </c>
      <c r="G2922">
        <f t="shared" si="132"/>
        <v>808454</v>
      </c>
    </row>
    <row r="2923" spans="1:7" x14ac:dyDescent="0.3">
      <c r="A2923">
        <v>130</v>
      </c>
      <c r="B2923">
        <v>808692</v>
      </c>
      <c r="C2923">
        <v>130</v>
      </c>
      <c r="D2923">
        <v>238</v>
      </c>
      <c r="E2923" s="9">
        <f t="shared" si="131"/>
        <v>99.970569759562352</v>
      </c>
      <c r="F2923">
        <f t="shared" si="130"/>
        <v>175</v>
      </c>
      <c r="G2923">
        <f t="shared" si="132"/>
        <v>808454</v>
      </c>
    </row>
    <row r="2924" spans="1:7" x14ac:dyDescent="0.3">
      <c r="A2924">
        <v>130</v>
      </c>
      <c r="B2924">
        <v>808693</v>
      </c>
      <c r="C2924">
        <v>130</v>
      </c>
      <c r="D2924">
        <v>239</v>
      </c>
      <c r="E2924" s="9">
        <f t="shared" si="131"/>
        <v>99.9704461396352</v>
      </c>
      <c r="F2924">
        <f t="shared" si="130"/>
        <v>176</v>
      </c>
      <c r="G2924">
        <f t="shared" si="132"/>
        <v>808454</v>
      </c>
    </row>
    <row r="2925" spans="1:7" x14ac:dyDescent="0.3">
      <c r="A2925">
        <v>130</v>
      </c>
      <c r="B2925">
        <v>808694</v>
      </c>
      <c r="C2925">
        <v>130</v>
      </c>
      <c r="D2925">
        <v>240</v>
      </c>
      <c r="E2925" s="9">
        <f t="shared" si="131"/>
        <v>99.970322520013752</v>
      </c>
      <c r="F2925">
        <f t="shared" si="130"/>
        <v>177</v>
      </c>
      <c r="G2925">
        <f t="shared" si="132"/>
        <v>808454</v>
      </c>
    </row>
    <row r="2926" spans="1:7" x14ac:dyDescent="0.3">
      <c r="A2926">
        <v>130</v>
      </c>
      <c r="B2926">
        <v>808695</v>
      </c>
      <c r="C2926">
        <v>130</v>
      </c>
      <c r="D2926">
        <v>241</v>
      </c>
      <c r="E2926" s="9">
        <f t="shared" si="131"/>
        <v>99.970198900698037</v>
      </c>
      <c r="F2926">
        <f t="shared" si="130"/>
        <v>178</v>
      </c>
      <c r="G2926">
        <f t="shared" si="132"/>
        <v>808454</v>
      </c>
    </row>
    <row r="2927" spans="1:7" x14ac:dyDescent="0.3">
      <c r="A2927">
        <v>130</v>
      </c>
      <c r="B2927">
        <v>808696</v>
      </c>
      <c r="C2927">
        <v>130</v>
      </c>
      <c r="D2927">
        <v>242</v>
      </c>
      <c r="E2927" s="9">
        <f t="shared" si="131"/>
        <v>99.970075281688054</v>
      </c>
      <c r="F2927">
        <f t="shared" si="130"/>
        <v>179</v>
      </c>
      <c r="G2927">
        <f t="shared" si="132"/>
        <v>808454</v>
      </c>
    </row>
    <row r="2928" spans="1:7" x14ac:dyDescent="0.3">
      <c r="A2928">
        <v>130</v>
      </c>
      <c r="B2928">
        <v>808697</v>
      </c>
      <c r="C2928">
        <v>130</v>
      </c>
      <c r="D2928">
        <v>243</v>
      </c>
      <c r="E2928" s="9">
        <f t="shared" si="131"/>
        <v>99.969951662983789</v>
      </c>
      <c r="F2928">
        <f t="shared" si="130"/>
        <v>180</v>
      </c>
      <c r="G2928">
        <f t="shared" si="132"/>
        <v>808454</v>
      </c>
    </row>
    <row r="2929" spans="1:7" x14ac:dyDescent="0.3">
      <c r="A2929">
        <v>130</v>
      </c>
      <c r="B2929">
        <v>808698</v>
      </c>
      <c r="C2929">
        <v>130</v>
      </c>
      <c r="D2929">
        <v>244</v>
      </c>
      <c r="E2929" s="9">
        <f t="shared" si="131"/>
        <v>99.969828044585256</v>
      </c>
      <c r="F2929">
        <f t="shared" si="130"/>
        <v>181</v>
      </c>
      <c r="G2929">
        <f t="shared" si="132"/>
        <v>808454</v>
      </c>
    </row>
    <row r="2930" spans="1:7" x14ac:dyDescent="0.3">
      <c r="A2930">
        <v>130</v>
      </c>
      <c r="B2930">
        <v>808699</v>
      </c>
      <c r="C2930">
        <v>130</v>
      </c>
      <c r="D2930">
        <v>245</v>
      </c>
      <c r="E2930" s="9">
        <f t="shared" si="131"/>
        <v>99.969704426492427</v>
      </c>
      <c r="F2930">
        <f t="shared" si="130"/>
        <v>182</v>
      </c>
      <c r="G2930">
        <f t="shared" si="132"/>
        <v>808454</v>
      </c>
    </row>
    <row r="2931" spans="1:7" x14ac:dyDescent="0.3">
      <c r="A2931">
        <v>130</v>
      </c>
      <c r="B2931">
        <v>808700</v>
      </c>
      <c r="C2931">
        <v>130</v>
      </c>
      <c r="D2931">
        <v>246</v>
      </c>
      <c r="E2931" s="9">
        <f t="shared" si="131"/>
        <v>99.969580808705331</v>
      </c>
      <c r="F2931">
        <f t="shared" si="130"/>
        <v>183</v>
      </c>
      <c r="G2931">
        <f t="shared" si="132"/>
        <v>808454</v>
      </c>
    </row>
    <row r="2932" spans="1:7" x14ac:dyDescent="0.3">
      <c r="A2932">
        <v>130</v>
      </c>
      <c r="B2932">
        <v>808701</v>
      </c>
      <c r="C2932">
        <v>130</v>
      </c>
      <c r="D2932">
        <v>247</v>
      </c>
      <c r="E2932" s="9">
        <f t="shared" si="131"/>
        <v>99.969457191223952</v>
      </c>
      <c r="F2932">
        <f t="shared" si="130"/>
        <v>184</v>
      </c>
      <c r="G2932">
        <f t="shared" si="132"/>
        <v>808454</v>
      </c>
    </row>
    <row r="2933" spans="1:7" x14ac:dyDescent="0.3">
      <c r="A2933">
        <v>130</v>
      </c>
      <c r="B2933">
        <v>808702</v>
      </c>
      <c r="C2933">
        <v>130</v>
      </c>
      <c r="D2933">
        <v>248</v>
      </c>
      <c r="E2933" s="9">
        <f t="shared" si="131"/>
        <v>99.969333574048292</v>
      </c>
      <c r="F2933">
        <f t="shared" si="130"/>
        <v>185</v>
      </c>
      <c r="G2933">
        <f t="shared" si="132"/>
        <v>808454</v>
      </c>
    </row>
    <row r="2934" spans="1:7" x14ac:dyDescent="0.3">
      <c r="A2934">
        <v>130</v>
      </c>
      <c r="B2934">
        <v>808703</v>
      </c>
      <c r="C2934">
        <v>130</v>
      </c>
      <c r="D2934">
        <v>249</v>
      </c>
      <c r="E2934" s="9">
        <f t="shared" si="131"/>
        <v>99.96920995717835</v>
      </c>
      <c r="F2934">
        <f t="shared" si="130"/>
        <v>186</v>
      </c>
      <c r="G2934">
        <f t="shared" si="132"/>
        <v>808454</v>
      </c>
    </row>
    <row r="2935" spans="1:7" x14ac:dyDescent="0.3">
      <c r="A2935">
        <v>130</v>
      </c>
      <c r="B2935">
        <v>808704</v>
      </c>
      <c r="C2935">
        <v>130</v>
      </c>
      <c r="D2935">
        <v>250</v>
      </c>
      <c r="E2935" s="9">
        <f t="shared" si="131"/>
        <v>99.969086340614126</v>
      </c>
      <c r="F2935">
        <f t="shared" si="130"/>
        <v>187</v>
      </c>
      <c r="G2935">
        <f t="shared" si="132"/>
        <v>808454</v>
      </c>
    </row>
    <row r="2936" spans="1:7" x14ac:dyDescent="0.3">
      <c r="A2936">
        <v>130</v>
      </c>
      <c r="B2936">
        <v>808705</v>
      </c>
      <c r="C2936">
        <v>130</v>
      </c>
      <c r="D2936">
        <v>251</v>
      </c>
      <c r="E2936" s="9">
        <f t="shared" si="131"/>
        <v>99.968962724355606</v>
      </c>
      <c r="F2936">
        <f t="shared" si="130"/>
        <v>188</v>
      </c>
      <c r="G2936">
        <f t="shared" si="132"/>
        <v>808454</v>
      </c>
    </row>
    <row r="2937" spans="1:7" x14ac:dyDescent="0.3">
      <c r="A2937">
        <v>130</v>
      </c>
      <c r="B2937">
        <v>808706</v>
      </c>
      <c r="C2937">
        <v>130</v>
      </c>
      <c r="D2937">
        <v>252</v>
      </c>
      <c r="E2937" s="9">
        <f t="shared" si="131"/>
        <v>99.968839108402804</v>
      </c>
      <c r="F2937">
        <f t="shared" si="130"/>
        <v>189</v>
      </c>
      <c r="G2937">
        <f t="shared" si="132"/>
        <v>808454</v>
      </c>
    </row>
    <row r="2938" spans="1:7" x14ac:dyDescent="0.3">
      <c r="A2938">
        <v>130</v>
      </c>
      <c r="B2938">
        <v>808707</v>
      </c>
      <c r="C2938">
        <v>130</v>
      </c>
      <c r="D2938">
        <v>253</v>
      </c>
      <c r="E2938" s="9">
        <f t="shared" si="131"/>
        <v>99.96871549275572</v>
      </c>
      <c r="F2938">
        <f t="shared" si="130"/>
        <v>190</v>
      </c>
      <c r="G2938">
        <f t="shared" si="132"/>
        <v>808454</v>
      </c>
    </row>
    <row r="2939" spans="1:7" x14ac:dyDescent="0.3">
      <c r="A2939">
        <v>130</v>
      </c>
      <c r="B2939">
        <v>808708</v>
      </c>
      <c r="C2939">
        <v>130</v>
      </c>
      <c r="D2939">
        <v>254</v>
      </c>
      <c r="E2939" s="9">
        <f t="shared" si="131"/>
        <v>99.968591877414354</v>
      </c>
      <c r="F2939">
        <f t="shared" si="130"/>
        <v>191</v>
      </c>
      <c r="G2939">
        <f t="shared" si="132"/>
        <v>808454</v>
      </c>
    </row>
    <row r="2940" spans="1:7" x14ac:dyDescent="0.3">
      <c r="A2940">
        <v>130</v>
      </c>
      <c r="B2940">
        <v>808709</v>
      </c>
      <c r="C2940">
        <v>130</v>
      </c>
      <c r="D2940">
        <v>255</v>
      </c>
      <c r="E2940" s="9">
        <f t="shared" si="131"/>
        <v>99.968468262378678</v>
      </c>
      <c r="F2940">
        <f t="shared" si="130"/>
        <v>192</v>
      </c>
      <c r="G2940">
        <f t="shared" si="132"/>
        <v>808454</v>
      </c>
    </row>
    <row r="2941" spans="1:7" x14ac:dyDescent="0.3">
      <c r="A2941">
        <v>130</v>
      </c>
      <c r="B2941">
        <v>808710</v>
      </c>
      <c r="C2941">
        <v>130</v>
      </c>
      <c r="D2941">
        <v>256</v>
      </c>
      <c r="E2941" s="9">
        <f t="shared" si="131"/>
        <v>99.968344647648721</v>
      </c>
      <c r="F2941">
        <f t="shared" si="130"/>
        <v>193</v>
      </c>
      <c r="G2941">
        <f t="shared" si="132"/>
        <v>808454</v>
      </c>
    </row>
    <row r="2942" spans="1:7" x14ac:dyDescent="0.3">
      <c r="A2942">
        <v>130</v>
      </c>
      <c r="B2942">
        <v>808711</v>
      </c>
      <c r="C2942">
        <v>130</v>
      </c>
      <c r="D2942">
        <v>257</v>
      </c>
      <c r="E2942" s="9">
        <f t="shared" si="131"/>
        <v>99.968221033224481</v>
      </c>
      <c r="F2942">
        <f t="shared" si="130"/>
        <v>194</v>
      </c>
      <c r="G2942">
        <f t="shared" si="132"/>
        <v>808454</v>
      </c>
    </row>
    <row r="2943" spans="1:7" x14ac:dyDescent="0.3">
      <c r="A2943">
        <v>130</v>
      </c>
      <c r="B2943">
        <v>808712</v>
      </c>
      <c r="C2943">
        <v>130</v>
      </c>
      <c r="D2943">
        <v>258</v>
      </c>
      <c r="E2943" s="9">
        <f t="shared" si="131"/>
        <v>99.968097419105945</v>
      </c>
      <c r="F2943">
        <f t="shared" ref="F2943:F3006" si="133">F2942+1</f>
        <v>195</v>
      </c>
      <c r="G2943">
        <f t="shared" si="132"/>
        <v>808454</v>
      </c>
    </row>
    <row r="2944" spans="1:7" x14ac:dyDescent="0.3">
      <c r="A2944">
        <v>130</v>
      </c>
      <c r="B2944">
        <v>808713</v>
      </c>
      <c r="C2944">
        <v>130</v>
      </c>
      <c r="D2944">
        <v>259</v>
      </c>
      <c r="E2944" s="9">
        <f t="shared" si="131"/>
        <v>99.967973805293099</v>
      </c>
      <c r="F2944">
        <f t="shared" si="133"/>
        <v>196</v>
      </c>
      <c r="G2944">
        <f t="shared" si="132"/>
        <v>808454</v>
      </c>
    </row>
    <row r="2945" spans="1:7" x14ac:dyDescent="0.3">
      <c r="A2945">
        <v>130</v>
      </c>
      <c r="B2945">
        <v>808714</v>
      </c>
      <c r="C2945">
        <v>130</v>
      </c>
      <c r="D2945">
        <v>260</v>
      </c>
      <c r="E2945" s="9">
        <f t="shared" si="131"/>
        <v>99.967850191785971</v>
      </c>
      <c r="F2945">
        <f t="shared" si="133"/>
        <v>197</v>
      </c>
      <c r="G2945">
        <f t="shared" si="132"/>
        <v>808454</v>
      </c>
    </row>
    <row r="2946" spans="1:7" x14ac:dyDescent="0.3">
      <c r="A2946">
        <v>130</v>
      </c>
      <c r="B2946">
        <v>808715</v>
      </c>
      <c r="C2946">
        <v>130</v>
      </c>
      <c r="D2946">
        <v>261</v>
      </c>
      <c r="E2946" s="9">
        <f t="shared" si="131"/>
        <v>99.967726578584546</v>
      </c>
      <c r="F2946">
        <f t="shared" si="133"/>
        <v>198</v>
      </c>
      <c r="G2946">
        <f t="shared" si="132"/>
        <v>808454</v>
      </c>
    </row>
    <row r="2947" spans="1:7" x14ac:dyDescent="0.3">
      <c r="A2947">
        <v>130</v>
      </c>
      <c r="B2947">
        <v>808716</v>
      </c>
      <c r="C2947">
        <v>130</v>
      </c>
      <c r="D2947">
        <v>262</v>
      </c>
      <c r="E2947" s="9">
        <f t="shared" si="131"/>
        <v>99.967602965688812</v>
      </c>
      <c r="F2947">
        <f t="shared" si="133"/>
        <v>199</v>
      </c>
      <c r="G2947">
        <f t="shared" si="132"/>
        <v>808454</v>
      </c>
    </row>
    <row r="2948" spans="1:7" x14ac:dyDescent="0.3">
      <c r="A2948">
        <v>130</v>
      </c>
      <c r="B2948">
        <v>808717</v>
      </c>
      <c r="C2948">
        <v>130</v>
      </c>
      <c r="D2948">
        <v>263</v>
      </c>
      <c r="E2948" s="9">
        <f t="shared" ref="E2948:E3011" si="134">IF(A2948=C2948,G2948/B2948*100,"STOP")</f>
        <v>99.967479353098796</v>
      </c>
      <c r="F2948">
        <f t="shared" si="133"/>
        <v>200</v>
      </c>
      <c r="G2948">
        <f t="shared" ref="G2948:G3011" si="135">IF(A2948=C2948,B2948-D2948,"STOP")</f>
        <v>808454</v>
      </c>
    </row>
    <row r="2949" spans="1:7" x14ac:dyDescent="0.3">
      <c r="A2949">
        <v>130</v>
      </c>
      <c r="B2949">
        <v>808718</v>
      </c>
      <c r="C2949">
        <v>130</v>
      </c>
      <c r="D2949">
        <v>264</v>
      </c>
      <c r="E2949" s="9">
        <f t="shared" si="134"/>
        <v>99.967355740814483</v>
      </c>
      <c r="F2949">
        <f t="shared" si="133"/>
        <v>201</v>
      </c>
      <c r="G2949">
        <f t="shared" si="135"/>
        <v>808454</v>
      </c>
    </row>
    <row r="2950" spans="1:7" x14ac:dyDescent="0.3">
      <c r="A2950">
        <v>130</v>
      </c>
      <c r="B2950">
        <v>808719</v>
      </c>
      <c r="C2950">
        <v>130</v>
      </c>
      <c r="D2950">
        <v>265</v>
      </c>
      <c r="E2950" s="9">
        <f t="shared" si="134"/>
        <v>99.967232128835846</v>
      </c>
      <c r="F2950">
        <f t="shared" si="133"/>
        <v>202</v>
      </c>
      <c r="G2950">
        <f t="shared" si="135"/>
        <v>808454</v>
      </c>
    </row>
    <row r="2951" spans="1:7" x14ac:dyDescent="0.3">
      <c r="A2951">
        <v>130</v>
      </c>
      <c r="B2951">
        <v>808720</v>
      </c>
      <c r="C2951">
        <v>130</v>
      </c>
      <c r="D2951">
        <v>266</v>
      </c>
      <c r="E2951" s="9">
        <f t="shared" si="134"/>
        <v>99.967108517162927</v>
      </c>
      <c r="F2951">
        <f t="shared" si="133"/>
        <v>203</v>
      </c>
      <c r="G2951">
        <f t="shared" si="135"/>
        <v>808454</v>
      </c>
    </row>
    <row r="2952" spans="1:7" x14ac:dyDescent="0.3">
      <c r="A2952">
        <v>130</v>
      </c>
      <c r="B2952">
        <v>808721</v>
      </c>
      <c r="C2952">
        <v>130</v>
      </c>
      <c r="D2952">
        <v>267</v>
      </c>
      <c r="E2952" s="9">
        <f t="shared" si="134"/>
        <v>99.966984905795698</v>
      </c>
      <c r="F2952">
        <f t="shared" si="133"/>
        <v>204</v>
      </c>
      <c r="G2952">
        <f t="shared" si="135"/>
        <v>808454</v>
      </c>
    </row>
    <row r="2953" spans="1:7" x14ac:dyDescent="0.3">
      <c r="A2953">
        <v>130</v>
      </c>
      <c r="B2953">
        <v>808722</v>
      </c>
      <c r="C2953">
        <v>130</v>
      </c>
      <c r="D2953">
        <v>268</v>
      </c>
      <c r="E2953" s="9">
        <f t="shared" si="134"/>
        <v>99.966861294734173</v>
      </c>
      <c r="F2953">
        <f t="shared" si="133"/>
        <v>205</v>
      </c>
      <c r="G2953">
        <f t="shared" si="135"/>
        <v>808454</v>
      </c>
    </row>
    <row r="2954" spans="1:7" x14ac:dyDescent="0.3">
      <c r="A2954">
        <v>130</v>
      </c>
      <c r="B2954">
        <v>808723</v>
      </c>
      <c r="C2954">
        <v>130</v>
      </c>
      <c r="D2954">
        <v>269</v>
      </c>
      <c r="E2954" s="9">
        <f t="shared" si="134"/>
        <v>99.966737683978323</v>
      </c>
      <c r="F2954">
        <f t="shared" si="133"/>
        <v>206</v>
      </c>
      <c r="G2954">
        <f t="shared" si="135"/>
        <v>808454</v>
      </c>
    </row>
    <row r="2955" spans="1:7" x14ac:dyDescent="0.3">
      <c r="A2955">
        <v>130</v>
      </c>
      <c r="B2955">
        <v>808724</v>
      </c>
      <c r="C2955">
        <v>130</v>
      </c>
      <c r="D2955">
        <v>270</v>
      </c>
      <c r="E2955" s="9">
        <f t="shared" si="134"/>
        <v>99.966614073528177</v>
      </c>
      <c r="F2955">
        <f t="shared" si="133"/>
        <v>207</v>
      </c>
      <c r="G2955">
        <f t="shared" si="135"/>
        <v>808454</v>
      </c>
    </row>
    <row r="2956" spans="1:7" x14ac:dyDescent="0.3">
      <c r="A2956">
        <v>130</v>
      </c>
      <c r="B2956">
        <v>808725</v>
      </c>
      <c r="C2956">
        <v>130</v>
      </c>
      <c r="D2956">
        <v>271</v>
      </c>
      <c r="E2956" s="9">
        <f t="shared" si="134"/>
        <v>99.966490463383721</v>
      </c>
      <c r="F2956">
        <f t="shared" si="133"/>
        <v>208</v>
      </c>
      <c r="G2956">
        <f t="shared" si="135"/>
        <v>808454</v>
      </c>
    </row>
    <row r="2957" spans="1:7" x14ac:dyDescent="0.3">
      <c r="A2957">
        <v>130</v>
      </c>
      <c r="B2957">
        <v>808726</v>
      </c>
      <c r="C2957">
        <v>130</v>
      </c>
      <c r="D2957">
        <v>272</v>
      </c>
      <c r="E2957" s="9">
        <f t="shared" si="134"/>
        <v>99.966366853544969</v>
      </c>
      <c r="F2957">
        <f t="shared" si="133"/>
        <v>209</v>
      </c>
      <c r="G2957">
        <f t="shared" si="135"/>
        <v>808454</v>
      </c>
    </row>
    <row r="2958" spans="1:7" x14ac:dyDescent="0.3">
      <c r="A2958">
        <v>130</v>
      </c>
      <c r="B2958">
        <v>808727</v>
      </c>
      <c r="C2958">
        <v>130</v>
      </c>
      <c r="D2958">
        <v>273</v>
      </c>
      <c r="E2958" s="9">
        <f t="shared" si="134"/>
        <v>99.966243244011892</v>
      </c>
      <c r="F2958">
        <f t="shared" si="133"/>
        <v>210</v>
      </c>
      <c r="G2958">
        <f t="shared" si="135"/>
        <v>808454</v>
      </c>
    </row>
    <row r="2959" spans="1:7" x14ac:dyDescent="0.3">
      <c r="A2959">
        <v>130</v>
      </c>
      <c r="B2959">
        <v>808728</v>
      </c>
      <c r="C2959">
        <v>130</v>
      </c>
      <c r="D2959">
        <v>274</v>
      </c>
      <c r="E2959" s="9">
        <f t="shared" si="134"/>
        <v>99.966119634784505</v>
      </c>
      <c r="F2959">
        <f t="shared" si="133"/>
        <v>211</v>
      </c>
      <c r="G2959">
        <f t="shared" si="135"/>
        <v>808454</v>
      </c>
    </row>
    <row r="2960" spans="1:7" x14ac:dyDescent="0.3">
      <c r="A2960">
        <v>130</v>
      </c>
      <c r="B2960">
        <v>808729</v>
      </c>
      <c r="C2960">
        <v>130</v>
      </c>
      <c r="D2960">
        <v>275</v>
      </c>
      <c r="E2960" s="9">
        <f t="shared" si="134"/>
        <v>99.965996025862808</v>
      </c>
      <c r="F2960">
        <f t="shared" si="133"/>
        <v>212</v>
      </c>
      <c r="G2960">
        <f t="shared" si="135"/>
        <v>808454</v>
      </c>
    </row>
    <row r="2961" spans="1:7" x14ac:dyDescent="0.3">
      <c r="A2961">
        <v>130</v>
      </c>
      <c r="B2961">
        <v>808730</v>
      </c>
      <c r="C2961">
        <v>130</v>
      </c>
      <c r="D2961">
        <v>276</v>
      </c>
      <c r="E2961" s="9">
        <f t="shared" si="134"/>
        <v>99.9658724172468</v>
      </c>
      <c r="F2961">
        <f t="shared" si="133"/>
        <v>213</v>
      </c>
      <c r="G2961">
        <f t="shared" si="135"/>
        <v>808454</v>
      </c>
    </row>
    <row r="2962" spans="1:7" x14ac:dyDescent="0.3">
      <c r="A2962">
        <v>130</v>
      </c>
      <c r="B2962">
        <v>808731</v>
      </c>
      <c r="C2962">
        <v>130</v>
      </c>
      <c r="D2962">
        <v>277</v>
      </c>
      <c r="E2962" s="9">
        <f t="shared" si="134"/>
        <v>99.965748808936468</v>
      </c>
      <c r="F2962">
        <f t="shared" si="133"/>
        <v>214</v>
      </c>
      <c r="G2962">
        <f t="shared" si="135"/>
        <v>808454</v>
      </c>
    </row>
    <row r="2963" spans="1:7" x14ac:dyDescent="0.3">
      <c r="A2963">
        <v>130</v>
      </c>
      <c r="B2963">
        <v>808732</v>
      </c>
      <c r="C2963">
        <v>130</v>
      </c>
      <c r="D2963">
        <v>278</v>
      </c>
      <c r="E2963" s="9">
        <f t="shared" si="134"/>
        <v>99.965625200931825</v>
      </c>
      <c r="F2963">
        <f t="shared" si="133"/>
        <v>215</v>
      </c>
      <c r="G2963">
        <f t="shared" si="135"/>
        <v>808454</v>
      </c>
    </row>
    <row r="2964" spans="1:7" x14ac:dyDescent="0.3">
      <c r="A2964">
        <v>130</v>
      </c>
      <c r="B2964">
        <v>808733</v>
      </c>
      <c r="C2964">
        <v>130</v>
      </c>
      <c r="D2964">
        <v>279</v>
      </c>
      <c r="E2964" s="9">
        <f t="shared" si="134"/>
        <v>99.965501593232872</v>
      </c>
      <c r="F2964">
        <f t="shared" si="133"/>
        <v>216</v>
      </c>
      <c r="G2964">
        <f t="shared" si="135"/>
        <v>808454</v>
      </c>
    </row>
    <row r="2965" spans="1:7" x14ac:dyDescent="0.3">
      <c r="A2965">
        <v>130</v>
      </c>
      <c r="B2965">
        <v>808734</v>
      </c>
      <c r="C2965">
        <v>130</v>
      </c>
      <c r="D2965">
        <v>280</v>
      </c>
      <c r="E2965" s="9">
        <f t="shared" si="134"/>
        <v>99.965377985839595</v>
      </c>
      <c r="F2965">
        <f t="shared" si="133"/>
        <v>217</v>
      </c>
      <c r="G2965">
        <f t="shared" si="135"/>
        <v>808454</v>
      </c>
    </row>
    <row r="2966" spans="1:7" x14ac:dyDescent="0.3">
      <c r="A2966">
        <v>130</v>
      </c>
      <c r="B2966">
        <v>808735</v>
      </c>
      <c r="C2966">
        <v>130</v>
      </c>
      <c r="D2966">
        <v>281</v>
      </c>
      <c r="E2966" s="9">
        <f t="shared" si="134"/>
        <v>99.965254378751993</v>
      </c>
      <c r="F2966">
        <f t="shared" si="133"/>
        <v>218</v>
      </c>
      <c r="G2966">
        <f t="shared" si="135"/>
        <v>808454</v>
      </c>
    </row>
    <row r="2967" spans="1:7" x14ac:dyDescent="0.3">
      <c r="A2967">
        <v>130</v>
      </c>
      <c r="B2967">
        <v>808736</v>
      </c>
      <c r="C2967">
        <v>130</v>
      </c>
      <c r="D2967">
        <v>282</v>
      </c>
      <c r="E2967" s="9">
        <f t="shared" si="134"/>
        <v>99.965130771970095</v>
      </c>
      <c r="F2967">
        <f t="shared" si="133"/>
        <v>219</v>
      </c>
      <c r="G2967">
        <f t="shared" si="135"/>
        <v>808454</v>
      </c>
    </row>
    <row r="2968" spans="1:7" x14ac:dyDescent="0.3">
      <c r="A2968">
        <v>130</v>
      </c>
      <c r="B2968">
        <v>808737</v>
      </c>
      <c r="C2968">
        <v>130</v>
      </c>
      <c r="D2968">
        <v>283</v>
      </c>
      <c r="E2968" s="9">
        <f t="shared" si="134"/>
        <v>99.965007165493844</v>
      </c>
      <c r="F2968">
        <f t="shared" si="133"/>
        <v>220</v>
      </c>
      <c r="G2968">
        <f t="shared" si="135"/>
        <v>808454</v>
      </c>
    </row>
    <row r="2969" spans="1:7" x14ac:dyDescent="0.3">
      <c r="A2969">
        <v>130</v>
      </c>
      <c r="B2969">
        <v>808738</v>
      </c>
      <c r="C2969">
        <v>130</v>
      </c>
      <c r="D2969">
        <v>284</v>
      </c>
      <c r="E2969" s="9">
        <f t="shared" si="134"/>
        <v>99.964883559323297</v>
      </c>
      <c r="F2969">
        <f t="shared" si="133"/>
        <v>221</v>
      </c>
      <c r="G2969">
        <f t="shared" si="135"/>
        <v>808454</v>
      </c>
    </row>
    <row r="2970" spans="1:7" x14ac:dyDescent="0.3">
      <c r="A2970">
        <v>130</v>
      </c>
      <c r="B2970">
        <v>808739</v>
      </c>
      <c r="C2970">
        <v>130</v>
      </c>
      <c r="D2970">
        <v>285</v>
      </c>
      <c r="E2970" s="9">
        <f t="shared" si="134"/>
        <v>99.964759953458397</v>
      </c>
      <c r="F2970">
        <f t="shared" si="133"/>
        <v>222</v>
      </c>
      <c r="G2970">
        <f t="shared" si="135"/>
        <v>808454</v>
      </c>
    </row>
    <row r="2971" spans="1:7" x14ac:dyDescent="0.3">
      <c r="A2971">
        <v>130</v>
      </c>
      <c r="B2971">
        <v>808740</v>
      </c>
      <c r="C2971">
        <v>130</v>
      </c>
      <c r="D2971">
        <v>286</v>
      </c>
      <c r="E2971" s="9">
        <f t="shared" si="134"/>
        <v>99.964636347899201</v>
      </c>
      <c r="F2971">
        <f t="shared" si="133"/>
        <v>223</v>
      </c>
      <c r="G2971">
        <f t="shared" si="135"/>
        <v>808454</v>
      </c>
    </row>
    <row r="2972" spans="1:7" x14ac:dyDescent="0.3">
      <c r="A2972">
        <v>130</v>
      </c>
      <c r="B2972">
        <v>808741</v>
      </c>
      <c r="C2972">
        <v>130</v>
      </c>
      <c r="D2972">
        <v>287</v>
      </c>
      <c r="E2972" s="9">
        <f t="shared" si="134"/>
        <v>99.964512742645667</v>
      </c>
      <c r="F2972">
        <f t="shared" si="133"/>
        <v>224</v>
      </c>
      <c r="G2972">
        <f t="shared" si="135"/>
        <v>808454</v>
      </c>
    </row>
    <row r="2973" spans="1:7" x14ac:dyDescent="0.3">
      <c r="A2973">
        <v>130</v>
      </c>
      <c r="B2973">
        <v>808742</v>
      </c>
      <c r="C2973">
        <v>130</v>
      </c>
      <c r="D2973">
        <v>288</v>
      </c>
      <c r="E2973" s="9">
        <f t="shared" si="134"/>
        <v>99.964389137697808</v>
      </c>
      <c r="F2973">
        <f t="shared" si="133"/>
        <v>225</v>
      </c>
      <c r="G2973">
        <f t="shared" si="135"/>
        <v>808454</v>
      </c>
    </row>
    <row r="2974" spans="1:7" x14ac:dyDescent="0.3">
      <c r="A2974">
        <v>130</v>
      </c>
      <c r="B2974">
        <v>808743</v>
      </c>
      <c r="C2974">
        <v>130</v>
      </c>
      <c r="D2974">
        <v>289</v>
      </c>
      <c r="E2974" s="9">
        <f t="shared" si="134"/>
        <v>99.964265533055624</v>
      </c>
      <c r="F2974">
        <f t="shared" si="133"/>
        <v>226</v>
      </c>
      <c r="G2974">
        <f t="shared" si="135"/>
        <v>808454</v>
      </c>
    </row>
    <row r="2975" spans="1:7" x14ac:dyDescent="0.3">
      <c r="A2975">
        <v>130</v>
      </c>
      <c r="B2975">
        <v>808744</v>
      </c>
      <c r="C2975">
        <v>130</v>
      </c>
      <c r="D2975">
        <v>290</v>
      </c>
      <c r="E2975" s="9">
        <f t="shared" si="134"/>
        <v>99.964141928719101</v>
      </c>
      <c r="F2975">
        <f t="shared" si="133"/>
        <v>227</v>
      </c>
      <c r="G2975">
        <f t="shared" si="135"/>
        <v>808454</v>
      </c>
    </row>
    <row r="2976" spans="1:7" x14ac:dyDescent="0.3">
      <c r="A2976">
        <v>130</v>
      </c>
      <c r="B2976">
        <v>808745</v>
      </c>
      <c r="C2976">
        <v>130</v>
      </c>
      <c r="D2976">
        <v>291</v>
      </c>
      <c r="E2976" s="9">
        <f t="shared" si="134"/>
        <v>99.964018324688254</v>
      </c>
      <c r="F2976">
        <f t="shared" si="133"/>
        <v>228</v>
      </c>
      <c r="G2976">
        <f t="shared" si="135"/>
        <v>808454</v>
      </c>
    </row>
    <row r="2977" spans="1:7" x14ac:dyDescent="0.3">
      <c r="A2977">
        <v>130</v>
      </c>
      <c r="B2977">
        <v>808746</v>
      </c>
      <c r="C2977">
        <v>130</v>
      </c>
      <c r="D2977">
        <v>292</v>
      </c>
      <c r="E2977" s="9">
        <f t="shared" si="134"/>
        <v>99.963894720963083</v>
      </c>
      <c r="F2977">
        <f t="shared" si="133"/>
        <v>229</v>
      </c>
      <c r="G2977">
        <f t="shared" si="135"/>
        <v>808454</v>
      </c>
    </row>
    <row r="2978" spans="1:7" x14ac:dyDescent="0.3">
      <c r="A2978">
        <v>130</v>
      </c>
      <c r="B2978">
        <v>808747</v>
      </c>
      <c r="C2978">
        <v>130</v>
      </c>
      <c r="D2978">
        <v>293</v>
      </c>
      <c r="E2978" s="9">
        <f t="shared" si="134"/>
        <v>99.963771117543558</v>
      </c>
      <c r="F2978">
        <f t="shared" si="133"/>
        <v>230</v>
      </c>
      <c r="G2978">
        <f t="shared" si="135"/>
        <v>808454</v>
      </c>
    </row>
    <row r="2979" spans="1:7" x14ac:dyDescent="0.3">
      <c r="A2979">
        <v>130</v>
      </c>
      <c r="B2979">
        <v>808748</v>
      </c>
      <c r="C2979">
        <v>130</v>
      </c>
      <c r="D2979">
        <v>294</v>
      </c>
      <c r="E2979" s="9">
        <f t="shared" si="134"/>
        <v>99.963647514429709</v>
      </c>
      <c r="F2979">
        <f t="shared" si="133"/>
        <v>231</v>
      </c>
      <c r="G2979">
        <f t="shared" si="135"/>
        <v>808454</v>
      </c>
    </row>
    <row r="2980" spans="1:7" x14ac:dyDescent="0.3">
      <c r="A2980">
        <v>130</v>
      </c>
      <c r="B2980">
        <v>808749</v>
      </c>
      <c r="C2980">
        <v>130</v>
      </c>
      <c r="D2980">
        <v>295</v>
      </c>
      <c r="E2980" s="9">
        <f t="shared" si="134"/>
        <v>99.963523911621536</v>
      </c>
      <c r="F2980">
        <f t="shared" si="133"/>
        <v>232</v>
      </c>
      <c r="G2980">
        <f t="shared" si="135"/>
        <v>808454</v>
      </c>
    </row>
    <row r="2981" spans="1:7" x14ac:dyDescent="0.3">
      <c r="A2981">
        <v>130</v>
      </c>
      <c r="B2981">
        <v>808750</v>
      </c>
      <c r="C2981">
        <v>130</v>
      </c>
      <c r="D2981">
        <v>296</v>
      </c>
      <c r="E2981" s="9">
        <f t="shared" si="134"/>
        <v>99.96340030911901</v>
      </c>
      <c r="F2981">
        <f t="shared" si="133"/>
        <v>233</v>
      </c>
      <c r="G2981">
        <f t="shared" si="135"/>
        <v>808454</v>
      </c>
    </row>
    <row r="2982" spans="1:7" x14ac:dyDescent="0.3">
      <c r="A2982">
        <v>130</v>
      </c>
      <c r="B2982">
        <v>808751</v>
      </c>
      <c r="C2982">
        <v>130</v>
      </c>
      <c r="D2982">
        <v>297</v>
      </c>
      <c r="E2982" s="9">
        <f t="shared" si="134"/>
        <v>99.963276706922159</v>
      </c>
      <c r="F2982">
        <f t="shared" si="133"/>
        <v>234</v>
      </c>
      <c r="G2982">
        <f t="shared" si="135"/>
        <v>808454</v>
      </c>
    </row>
    <row r="2983" spans="1:7" x14ac:dyDescent="0.3">
      <c r="A2983">
        <v>130</v>
      </c>
      <c r="B2983">
        <v>808752</v>
      </c>
      <c r="C2983">
        <v>130</v>
      </c>
      <c r="D2983">
        <v>298</v>
      </c>
      <c r="E2983" s="9">
        <f t="shared" si="134"/>
        <v>99.963153105030969</v>
      </c>
      <c r="F2983">
        <f t="shared" si="133"/>
        <v>235</v>
      </c>
      <c r="G2983">
        <f t="shared" si="135"/>
        <v>808454</v>
      </c>
    </row>
    <row r="2984" spans="1:7" x14ac:dyDescent="0.3">
      <c r="A2984">
        <v>130</v>
      </c>
      <c r="B2984">
        <v>808753</v>
      </c>
      <c r="C2984">
        <v>130</v>
      </c>
      <c r="D2984">
        <v>299</v>
      </c>
      <c r="E2984" s="9">
        <f t="shared" si="134"/>
        <v>99.963029503445426</v>
      </c>
      <c r="F2984">
        <f t="shared" si="133"/>
        <v>236</v>
      </c>
      <c r="G2984">
        <f t="shared" si="135"/>
        <v>808454</v>
      </c>
    </row>
    <row r="2985" spans="1:7" x14ac:dyDescent="0.3">
      <c r="A2985">
        <v>130</v>
      </c>
      <c r="B2985">
        <v>808754</v>
      </c>
      <c r="C2985">
        <v>130</v>
      </c>
      <c r="D2985">
        <v>300</v>
      </c>
      <c r="E2985" s="9">
        <f t="shared" si="134"/>
        <v>99.962905902165559</v>
      </c>
      <c r="F2985">
        <f t="shared" si="133"/>
        <v>237</v>
      </c>
      <c r="G2985">
        <f t="shared" si="135"/>
        <v>808454</v>
      </c>
    </row>
    <row r="2986" spans="1:7" x14ac:dyDescent="0.3">
      <c r="A2986">
        <v>130</v>
      </c>
      <c r="B2986">
        <v>808755</v>
      </c>
      <c r="C2986">
        <v>130</v>
      </c>
      <c r="D2986">
        <v>301</v>
      </c>
      <c r="E2986" s="9">
        <f t="shared" si="134"/>
        <v>99.962782301191339</v>
      </c>
      <c r="F2986">
        <f t="shared" si="133"/>
        <v>238</v>
      </c>
      <c r="G2986">
        <f t="shared" si="135"/>
        <v>808454</v>
      </c>
    </row>
    <row r="2987" spans="1:7" x14ac:dyDescent="0.3">
      <c r="A2987">
        <v>130</v>
      </c>
      <c r="B2987">
        <v>808756</v>
      </c>
      <c r="C2987">
        <v>130</v>
      </c>
      <c r="D2987">
        <v>302</v>
      </c>
      <c r="E2987" s="9">
        <f t="shared" si="134"/>
        <v>99.96265870052278</v>
      </c>
      <c r="F2987">
        <f t="shared" si="133"/>
        <v>239</v>
      </c>
      <c r="G2987">
        <f t="shared" si="135"/>
        <v>808454</v>
      </c>
    </row>
    <row r="2988" spans="1:7" x14ac:dyDescent="0.3">
      <c r="A2988">
        <v>130</v>
      </c>
      <c r="B2988">
        <v>808757</v>
      </c>
      <c r="C2988">
        <v>130</v>
      </c>
      <c r="D2988">
        <v>303</v>
      </c>
      <c r="E2988" s="9">
        <f t="shared" si="134"/>
        <v>99.962535100159883</v>
      </c>
      <c r="F2988">
        <f t="shared" si="133"/>
        <v>240</v>
      </c>
      <c r="G2988">
        <f t="shared" si="135"/>
        <v>808454</v>
      </c>
    </row>
    <row r="2989" spans="1:7" x14ac:dyDescent="0.3">
      <c r="A2989">
        <v>130</v>
      </c>
      <c r="B2989">
        <v>808758</v>
      </c>
      <c r="C2989">
        <v>130</v>
      </c>
      <c r="D2989">
        <v>304</v>
      </c>
      <c r="E2989" s="9">
        <f t="shared" si="134"/>
        <v>99.962411500102618</v>
      </c>
      <c r="F2989">
        <f t="shared" si="133"/>
        <v>241</v>
      </c>
      <c r="G2989">
        <f t="shared" si="135"/>
        <v>808454</v>
      </c>
    </row>
    <row r="2990" spans="1:7" x14ac:dyDescent="0.3">
      <c r="A2990">
        <v>130</v>
      </c>
      <c r="B2990">
        <v>808759</v>
      </c>
      <c r="C2990">
        <v>130</v>
      </c>
      <c r="D2990">
        <v>305</v>
      </c>
      <c r="E2990" s="9">
        <f t="shared" si="134"/>
        <v>99.962287900351029</v>
      </c>
      <c r="F2990">
        <f t="shared" si="133"/>
        <v>242</v>
      </c>
      <c r="G2990">
        <f t="shared" si="135"/>
        <v>808454</v>
      </c>
    </row>
    <row r="2991" spans="1:7" x14ac:dyDescent="0.3">
      <c r="A2991">
        <v>130</v>
      </c>
      <c r="B2991">
        <v>808760</v>
      </c>
      <c r="C2991">
        <v>130</v>
      </c>
      <c r="D2991">
        <v>306</v>
      </c>
      <c r="E2991" s="9">
        <f t="shared" si="134"/>
        <v>99.962164300905087</v>
      </c>
      <c r="F2991">
        <f t="shared" si="133"/>
        <v>243</v>
      </c>
      <c r="G2991">
        <f t="shared" si="135"/>
        <v>808454</v>
      </c>
    </row>
    <row r="2992" spans="1:7" x14ac:dyDescent="0.3">
      <c r="A2992">
        <v>130</v>
      </c>
      <c r="B2992">
        <v>808761</v>
      </c>
      <c r="C2992">
        <v>130</v>
      </c>
      <c r="D2992">
        <v>307</v>
      </c>
      <c r="E2992" s="9">
        <f t="shared" si="134"/>
        <v>99.962040701764792</v>
      </c>
      <c r="F2992">
        <f t="shared" si="133"/>
        <v>244</v>
      </c>
      <c r="G2992">
        <f t="shared" si="135"/>
        <v>808454</v>
      </c>
    </row>
    <row r="2993" spans="1:7" x14ac:dyDescent="0.3">
      <c r="A2993">
        <v>130</v>
      </c>
      <c r="B2993">
        <v>808762</v>
      </c>
      <c r="C2993">
        <v>130</v>
      </c>
      <c r="D2993">
        <v>308</v>
      </c>
      <c r="E2993" s="9">
        <f t="shared" si="134"/>
        <v>99.961917102930158</v>
      </c>
      <c r="F2993">
        <f t="shared" si="133"/>
        <v>245</v>
      </c>
      <c r="G2993">
        <f t="shared" si="135"/>
        <v>808454</v>
      </c>
    </row>
    <row r="2994" spans="1:7" x14ac:dyDescent="0.3">
      <c r="A2994">
        <v>130</v>
      </c>
      <c r="B2994">
        <v>808763</v>
      </c>
      <c r="C2994">
        <v>130</v>
      </c>
      <c r="D2994">
        <v>309</v>
      </c>
      <c r="E2994" s="9">
        <f t="shared" si="134"/>
        <v>99.961793504401157</v>
      </c>
      <c r="F2994">
        <f t="shared" si="133"/>
        <v>246</v>
      </c>
      <c r="G2994">
        <f t="shared" si="135"/>
        <v>808454</v>
      </c>
    </row>
    <row r="2995" spans="1:7" x14ac:dyDescent="0.3">
      <c r="A2995">
        <v>130</v>
      </c>
      <c r="B2995">
        <v>808764</v>
      </c>
      <c r="C2995">
        <v>130</v>
      </c>
      <c r="D2995">
        <v>310</v>
      </c>
      <c r="E2995" s="9">
        <f t="shared" si="134"/>
        <v>99.961669906177818</v>
      </c>
      <c r="F2995">
        <f t="shared" si="133"/>
        <v>247</v>
      </c>
      <c r="G2995">
        <f t="shared" si="135"/>
        <v>808454</v>
      </c>
    </row>
    <row r="2996" spans="1:7" x14ac:dyDescent="0.3">
      <c r="A2996">
        <v>130</v>
      </c>
      <c r="B2996">
        <v>808765</v>
      </c>
      <c r="C2996">
        <v>130</v>
      </c>
      <c r="D2996">
        <v>311</v>
      </c>
      <c r="E2996" s="9">
        <f t="shared" si="134"/>
        <v>99.961546308260125</v>
      </c>
      <c r="F2996">
        <f t="shared" si="133"/>
        <v>248</v>
      </c>
      <c r="G2996">
        <f t="shared" si="135"/>
        <v>808454</v>
      </c>
    </row>
    <row r="2997" spans="1:7" x14ac:dyDescent="0.3">
      <c r="A2997">
        <v>130</v>
      </c>
      <c r="B2997">
        <v>808766</v>
      </c>
      <c r="C2997">
        <v>130</v>
      </c>
      <c r="D2997">
        <v>312</v>
      </c>
      <c r="E2997" s="9">
        <f t="shared" si="134"/>
        <v>99.96142271064808</v>
      </c>
      <c r="F2997">
        <f t="shared" si="133"/>
        <v>249</v>
      </c>
      <c r="G2997">
        <f t="shared" si="135"/>
        <v>808454</v>
      </c>
    </row>
    <row r="2998" spans="1:7" x14ac:dyDescent="0.3">
      <c r="A2998">
        <v>130</v>
      </c>
      <c r="B2998">
        <v>808767</v>
      </c>
      <c r="C2998">
        <v>130</v>
      </c>
      <c r="D2998">
        <v>313</v>
      </c>
      <c r="E2998" s="9">
        <f t="shared" si="134"/>
        <v>99.961299113341667</v>
      </c>
      <c r="F2998">
        <f t="shared" si="133"/>
        <v>250</v>
      </c>
      <c r="G2998">
        <f t="shared" si="135"/>
        <v>808454</v>
      </c>
    </row>
    <row r="2999" spans="1:7" x14ac:dyDescent="0.3">
      <c r="A2999">
        <v>130</v>
      </c>
      <c r="B2999">
        <v>808768</v>
      </c>
      <c r="C2999">
        <v>130</v>
      </c>
      <c r="D2999">
        <v>314</v>
      </c>
      <c r="E2999" s="9">
        <f t="shared" si="134"/>
        <v>99.961175516340901</v>
      </c>
      <c r="F2999">
        <f t="shared" si="133"/>
        <v>251</v>
      </c>
      <c r="G2999">
        <f t="shared" si="135"/>
        <v>808454</v>
      </c>
    </row>
    <row r="3000" spans="1:7" x14ac:dyDescent="0.3">
      <c r="A3000">
        <v>130</v>
      </c>
      <c r="B3000">
        <v>808769</v>
      </c>
      <c r="C3000">
        <v>130</v>
      </c>
      <c r="D3000">
        <v>315</v>
      </c>
      <c r="E3000" s="9">
        <f t="shared" si="134"/>
        <v>99.961051919645783</v>
      </c>
      <c r="F3000">
        <f t="shared" si="133"/>
        <v>252</v>
      </c>
      <c r="G3000">
        <f t="shared" si="135"/>
        <v>808454</v>
      </c>
    </row>
    <row r="3001" spans="1:7" x14ac:dyDescent="0.3">
      <c r="A3001">
        <v>130</v>
      </c>
      <c r="B3001">
        <v>808770</v>
      </c>
      <c r="C3001">
        <v>130</v>
      </c>
      <c r="D3001">
        <v>316</v>
      </c>
      <c r="E3001" s="9">
        <f t="shared" si="134"/>
        <v>99.960928323256297</v>
      </c>
      <c r="F3001">
        <f t="shared" si="133"/>
        <v>253</v>
      </c>
      <c r="G3001">
        <f t="shared" si="135"/>
        <v>808454</v>
      </c>
    </row>
    <row r="3002" spans="1:7" x14ac:dyDescent="0.3">
      <c r="A3002">
        <v>130</v>
      </c>
      <c r="B3002">
        <v>808771</v>
      </c>
      <c r="C3002">
        <v>130</v>
      </c>
      <c r="D3002">
        <v>317</v>
      </c>
      <c r="E3002" s="9">
        <f t="shared" si="134"/>
        <v>99.960804727172459</v>
      </c>
      <c r="F3002">
        <f t="shared" si="133"/>
        <v>254</v>
      </c>
      <c r="G3002">
        <f t="shared" si="135"/>
        <v>808454</v>
      </c>
    </row>
    <row r="3003" spans="1:7" x14ac:dyDescent="0.3">
      <c r="A3003">
        <v>130</v>
      </c>
      <c r="B3003">
        <v>808772</v>
      </c>
      <c r="C3003">
        <v>130</v>
      </c>
      <c r="D3003">
        <v>318</v>
      </c>
      <c r="E3003" s="9">
        <f t="shared" si="134"/>
        <v>99.960681131394253</v>
      </c>
      <c r="F3003">
        <f t="shared" si="133"/>
        <v>255</v>
      </c>
      <c r="G3003">
        <f t="shared" si="135"/>
        <v>808454</v>
      </c>
    </row>
    <row r="3004" spans="1:7" x14ac:dyDescent="0.3">
      <c r="A3004">
        <v>130</v>
      </c>
      <c r="B3004">
        <v>808773</v>
      </c>
      <c r="C3004">
        <v>130</v>
      </c>
      <c r="D3004">
        <v>319</v>
      </c>
      <c r="E3004" s="9">
        <f t="shared" si="134"/>
        <v>99.960557535921708</v>
      </c>
      <c r="F3004">
        <f t="shared" si="133"/>
        <v>256</v>
      </c>
      <c r="G3004">
        <f t="shared" si="135"/>
        <v>808454</v>
      </c>
    </row>
    <row r="3005" spans="1:7" x14ac:dyDescent="0.3">
      <c r="A3005">
        <v>130</v>
      </c>
      <c r="B3005">
        <v>808774</v>
      </c>
      <c r="C3005">
        <v>130</v>
      </c>
      <c r="D3005">
        <v>320</v>
      </c>
      <c r="E3005" s="9">
        <f t="shared" si="134"/>
        <v>99.960433940754768</v>
      </c>
      <c r="F3005">
        <f t="shared" si="133"/>
        <v>257</v>
      </c>
      <c r="G3005">
        <f t="shared" si="135"/>
        <v>808454</v>
      </c>
    </row>
    <row r="3006" spans="1:7" x14ac:dyDescent="0.3">
      <c r="A3006">
        <v>130</v>
      </c>
      <c r="B3006">
        <v>808775</v>
      </c>
      <c r="C3006">
        <v>130</v>
      </c>
      <c r="D3006">
        <v>321</v>
      </c>
      <c r="E3006" s="9">
        <f t="shared" si="134"/>
        <v>99.960310345893475</v>
      </c>
      <c r="F3006">
        <f t="shared" si="133"/>
        <v>258</v>
      </c>
      <c r="G3006">
        <f t="shared" si="135"/>
        <v>808454</v>
      </c>
    </row>
    <row r="3007" spans="1:7" x14ac:dyDescent="0.3">
      <c r="A3007">
        <v>130</v>
      </c>
      <c r="B3007">
        <v>808776</v>
      </c>
      <c r="C3007">
        <v>130</v>
      </c>
      <c r="D3007">
        <v>322</v>
      </c>
      <c r="E3007" s="9">
        <f t="shared" si="134"/>
        <v>99.960186751337815</v>
      </c>
      <c r="F3007">
        <f t="shared" ref="F3007:F3070" si="136">F3006+1</f>
        <v>259</v>
      </c>
      <c r="G3007">
        <f t="shared" si="135"/>
        <v>808454</v>
      </c>
    </row>
    <row r="3008" spans="1:7" x14ac:dyDescent="0.3">
      <c r="A3008">
        <v>130</v>
      </c>
      <c r="B3008">
        <v>808777</v>
      </c>
      <c r="C3008">
        <v>130</v>
      </c>
      <c r="D3008">
        <v>323</v>
      </c>
      <c r="E3008" s="9">
        <f t="shared" si="134"/>
        <v>99.960063157087802</v>
      </c>
      <c r="F3008">
        <f t="shared" si="136"/>
        <v>260</v>
      </c>
      <c r="G3008">
        <f t="shared" si="135"/>
        <v>808454</v>
      </c>
    </row>
    <row r="3009" spans="1:7" x14ac:dyDescent="0.3">
      <c r="A3009">
        <v>130</v>
      </c>
      <c r="B3009">
        <v>808778</v>
      </c>
      <c r="C3009">
        <v>130</v>
      </c>
      <c r="D3009">
        <v>324</v>
      </c>
      <c r="E3009" s="9">
        <f t="shared" si="134"/>
        <v>99.959939563143408</v>
      </c>
      <c r="F3009">
        <f t="shared" si="136"/>
        <v>261</v>
      </c>
      <c r="G3009">
        <f t="shared" si="135"/>
        <v>808454</v>
      </c>
    </row>
    <row r="3010" spans="1:7" x14ac:dyDescent="0.3">
      <c r="A3010">
        <v>130</v>
      </c>
      <c r="B3010">
        <v>808779</v>
      </c>
      <c r="C3010">
        <v>130</v>
      </c>
      <c r="D3010">
        <v>325</v>
      </c>
      <c r="E3010" s="9">
        <f t="shared" si="134"/>
        <v>99.959815969504646</v>
      </c>
      <c r="F3010">
        <f t="shared" si="136"/>
        <v>262</v>
      </c>
      <c r="G3010">
        <f t="shared" si="135"/>
        <v>808454</v>
      </c>
    </row>
    <row r="3011" spans="1:7" x14ac:dyDescent="0.3">
      <c r="A3011">
        <v>130</v>
      </c>
      <c r="B3011">
        <v>808780</v>
      </c>
      <c r="C3011">
        <v>130</v>
      </c>
      <c r="D3011">
        <v>326</v>
      </c>
      <c r="E3011" s="9">
        <f t="shared" si="134"/>
        <v>99.959692376171517</v>
      </c>
      <c r="F3011">
        <f t="shared" si="136"/>
        <v>263</v>
      </c>
      <c r="G3011">
        <f t="shared" si="135"/>
        <v>808454</v>
      </c>
    </row>
    <row r="3012" spans="1:7" x14ac:dyDescent="0.3">
      <c r="A3012">
        <v>130</v>
      </c>
      <c r="B3012">
        <v>808781</v>
      </c>
      <c r="C3012">
        <v>130</v>
      </c>
      <c r="D3012">
        <v>327</v>
      </c>
      <c r="E3012" s="9">
        <f t="shared" ref="E3012:E3075" si="137">IF(A3012=C3012,G3012/B3012*100,"STOP")</f>
        <v>99.959568783144022</v>
      </c>
      <c r="F3012">
        <f t="shared" si="136"/>
        <v>264</v>
      </c>
      <c r="G3012">
        <f t="shared" ref="G3012:G3075" si="138">IF(A3012=C3012,B3012-D3012,"STOP")</f>
        <v>808454</v>
      </c>
    </row>
    <row r="3013" spans="1:7" x14ac:dyDescent="0.3">
      <c r="A3013">
        <v>130</v>
      </c>
      <c r="B3013">
        <v>808782</v>
      </c>
      <c r="C3013">
        <v>130</v>
      </c>
      <c r="D3013">
        <v>328</v>
      </c>
      <c r="E3013" s="9">
        <f t="shared" si="137"/>
        <v>99.95944519042213</v>
      </c>
      <c r="F3013">
        <f t="shared" si="136"/>
        <v>265</v>
      </c>
      <c r="G3013">
        <f t="shared" si="138"/>
        <v>808454</v>
      </c>
    </row>
    <row r="3014" spans="1:7" x14ac:dyDescent="0.3">
      <c r="A3014">
        <v>130</v>
      </c>
      <c r="B3014">
        <v>808783</v>
      </c>
      <c r="C3014">
        <v>130</v>
      </c>
      <c r="D3014">
        <v>329</v>
      </c>
      <c r="E3014" s="9">
        <f t="shared" si="137"/>
        <v>99.959321598005886</v>
      </c>
      <c r="F3014">
        <f t="shared" si="136"/>
        <v>266</v>
      </c>
      <c r="G3014">
        <f t="shared" si="138"/>
        <v>808454</v>
      </c>
    </row>
    <row r="3015" spans="1:7" x14ac:dyDescent="0.3">
      <c r="A3015">
        <v>130</v>
      </c>
      <c r="B3015">
        <v>808784</v>
      </c>
      <c r="C3015">
        <v>130</v>
      </c>
      <c r="D3015">
        <v>330</v>
      </c>
      <c r="E3015" s="9">
        <f t="shared" si="137"/>
        <v>99.95919800589526</v>
      </c>
      <c r="F3015">
        <f t="shared" si="136"/>
        <v>267</v>
      </c>
      <c r="G3015">
        <f t="shared" si="138"/>
        <v>808454</v>
      </c>
    </row>
    <row r="3016" spans="1:7" x14ac:dyDescent="0.3">
      <c r="A3016">
        <v>130</v>
      </c>
      <c r="B3016">
        <v>808785</v>
      </c>
      <c r="C3016">
        <v>130</v>
      </c>
      <c r="D3016">
        <v>331</v>
      </c>
      <c r="E3016" s="9">
        <f t="shared" si="137"/>
        <v>99.959074414090281</v>
      </c>
      <c r="F3016">
        <f t="shared" si="136"/>
        <v>268</v>
      </c>
      <c r="G3016">
        <f t="shared" si="138"/>
        <v>808454</v>
      </c>
    </row>
    <row r="3017" spans="1:7" x14ac:dyDescent="0.3">
      <c r="A3017">
        <v>130</v>
      </c>
      <c r="B3017">
        <v>808786</v>
      </c>
      <c r="C3017">
        <v>130</v>
      </c>
      <c r="D3017">
        <v>332</v>
      </c>
      <c r="E3017" s="9">
        <f t="shared" si="137"/>
        <v>99.958950822590893</v>
      </c>
      <c r="F3017">
        <f t="shared" si="136"/>
        <v>269</v>
      </c>
      <c r="G3017">
        <f t="shared" si="138"/>
        <v>808454</v>
      </c>
    </row>
    <row r="3018" spans="1:7" x14ac:dyDescent="0.3">
      <c r="A3018">
        <v>130</v>
      </c>
      <c r="B3018">
        <v>808787</v>
      </c>
      <c r="C3018">
        <v>130</v>
      </c>
      <c r="D3018">
        <v>333</v>
      </c>
      <c r="E3018" s="9">
        <f t="shared" si="137"/>
        <v>99.958827231397137</v>
      </c>
      <c r="F3018">
        <f t="shared" si="136"/>
        <v>270</v>
      </c>
      <c r="G3018">
        <f t="shared" si="138"/>
        <v>808454</v>
      </c>
    </row>
    <row r="3019" spans="1:7" x14ac:dyDescent="0.3">
      <c r="A3019">
        <v>130</v>
      </c>
      <c r="B3019">
        <v>808788</v>
      </c>
      <c r="C3019">
        <v>130</v>
      </c>
      <c r="D3019">
        <v>334</v>
      </c>
      <c r="E3019" s="9">
        <f t="shared" si="137"/>
        <v>99.958703640509</v>
      </c>
      <c r="F3019">
        <f t="shared" si="136"/>
        <v>271</v>
      </c>
      <c r="G3019">
        <f t="shared" si="138"/>
        <v>808454</v>
      </c>
    </row>
    <row r="3020" spans="1:7" x14ac:dyDescent="0.3">
      <c r="A3020">
        <v>130</v>
      </c>
      <c r="B3020">
        <v>808789</v>
      </c>
      <c r="C3020">
        <v>130</v>
      </c>
      <c r="D3020">
        <v>335</v>
      </c>
      <c r="E3020" s="9">
        <f t="shared" si="137"/>
        <v>99.958580049926496</v>
      </c>
      <c r="F3020">
        <f t="shared" si="136"/>
        <v>272</v>
      </c>
      <c r="G3020">
        <f t="shared" si="138"/>
        <v>808454</v>
      </c>
    </row>
    <row r="3021" spans="1:7" x14ac:dyDescent="0.3">
      <c r="A3021">
        <v>130</v>
      </c>
      <c r="B3021">
        <v>808790</v>
      </c>
      <c r="C3021">
        <v>130</v>
      </c>
      <c r="D3021">
        <v>336</v>
      </c>
      <c r="E3021" s="9">
        <f t="shared" si="137"/>
        <v>99.958456459649597</v>
      </c>
      <c r="F3021">
        <f t="shared" si="136"/>
        <v>273</v>
      </c>
      <c r="G3021">
        <f t="shared" si="138"/>
        <v>808454</v>
      </c>
    </row>
    <row r="3022" spans="1:7" x14ac:dyDescent="0.3">
      <c r="A3022">
        <v>130</v>
      </c>
      <c r="B3022">
        <v>808791</v>
      </c>
      <c r="C3022">
        <v>130</v>
      </c>
      <c r="D3022">
        <v>337</v>
      </c>
      <c r="E3022" s="9">
        <f t="shared" si="137"/>
        <v>99.95833286967833</v>
      </c>
      <c r="F3022">
        <f t="shared" si="136"/>
        <v>274</v>
      </c>
      <c r="G3022">
        <f t="shared" si="138"/>
        <v>808454</v>
      </c>
    </row>
    <row r="3023" spans="1:7" x14ac:dyDescent="0.3">
      <c r="A3023">
        <v>130</v>
      </c>
      <c r="B3023">
        <v>808792</v>
      </c>
      <c r="C3023">
        <v>130</v>
      </c>
      <c r="D3023">
        <v>338</v>
      </c>
      <c r="E3023" s="9">
        <f t="shared" si="137"/>
        <v>99.958209280012653</v>
      </c>
      <c r="F3023">
        <f t="shared" si="136"/>
        <v>275</v>
      </c>
      <c r="G3023">
        <f t="shared" si="138"/>
        <v>808454</v>
      </c>
    </row>
    <row r="3024" spans="1:7" x14ac:dyDescent="0.3">
      <c r="A3024">
        <v>130</v>
      </c>
      <c r="B3024">
        <v>808793</v>
      </c>
      <c r="C3024">
        <v>130</v>
      </c>
      <c r="D3024">
        <v>339</v>
      </c>
      <c r="E3024" s="9">
        <f t="shared" si="137"/>
        <v>99.958085690652609</v>
      </c>
      <c r="F3024">
        <f t="shared" si="136"/>
        <v>276</v>
      </c>
      <c r="G3024">
        <f t="shared" si="138"/>
        <v>808454</v>
      </c>
    </row>
    <row r="3025" spans="1:7" x14ac:dyDescent="0.3">
      <c r="A3025">
        <v>130</v>
      </c>
      <c r="B3025">
        <v>808794</v>
      </c>
      <c r="C3025">
        <v>130</v>
      </c>
      <c r="D3025">
        <v>340</v>
      </c>
      <c r="E3025" s="9">
        <f t="shared" si="137"/>
        <v>99.957962101598184</v>
      </c>
      <c r="F3025">
        <f t="shared" si="136"/>
        <v>277</v>
      </c>
      <c r="G3025">
        <f t="shared" si="138"/>
        <v>808454</v>
      </c>
    </row>
    <row r="3026" spans="1:7" x14ac:dyDescent="0.3">
      <c r="A3026">
        <v>130</v>
      </c>
      <c r="B3026">
        <v>808795</v>
      </c>
      <c r="C3026">
        <v>130</v>
      </c>
      <c r="D3026">
        <v>341</v>
      </c>
      <c r="E3026" s="9">
        <f t="shared" si="137"/>
        <v>99.957838512849364</v>
      </c>
      <c r="F3026">
        <f t="shared" si="136"/>
        <v>278</v>
      </c>
      <c r="G3026">
        <f t="shared" si="138"/>
        <v>808454</v>
      </c>
    </row>
    <row r="3027" spans="1:7" x14ac:dyDescent="0.3">
      <c r="A3027">
        <v>130</v>
      </c>
      <c r="B3027">
        <v>808796</v>
      </c>
      <c r="C3027">
        <v>130</v>
      </c>
      <c r="D3027">
        <v>342</v>
      </c>
      <c r="E3027" s="9">
        <f t="shared" si="137"/>
        <v>99.957714924406147</v>
      </c>
      <c r="F3027">
        <f t="shared" si="136"/>
        <v>279</v>
      </c>
      <c r="G3027">
        <f t="shared" si="138"/>
        <v>808454</v>
      </c>
    </row>
    <row r="3028" spans="1:7" x14ac:dyDescent="0.3">
      <c r="A3028">
        <v>130</v>
      </c>
      <c r="B3028">
        <v>808797</v>
      </c>
      <c r="C3028">
        <v>130</v>
      </c>
      <c r="D3028">
        <v>343</v>
      </c>
      <c r="E3028" s="9">
        <f t="shared" si="137"/>
        <v>99.957591336268564</v>
      </c>
      <c r="F3028">
        <f t="shared" si="136"/>
        <v>280</v>
      </c>
      <c r="G3028">
        <f t="shared" si="138"/>
        <v>808454</v>
      </c>
    </row>
    <row r="3029" spans="1:7" x14ac:dyDescent="0.3">
      <c r="A3029">
        <v>130</v>
      </c>
      <c r="B3029">
        <v>808798</v>
      </c>
      <c r="C3029">
        <v>130</v>
      </c>
      <c r="D3029">
        <v>344</v>
      </c>
      <c r="E3029" s="9">
        <f t="shared" si="137"/>
        <v>99.957467748436571</v>
      </c>
      <c r="F3029">
        <f t="shared" si="136"/>
        <v>281</v>
      </c>
      <c r="G3029">
        <f t="shared" si="138"/>
        <v>808454</v>
      </c>
    </row>
    <row r="3030" spans="1:7" x14ac:dyDescent="0.3">
      <c r="A3030">
        <v>130</v>
      </c>
      <c r="B3030">
        <v>808799</v>
      </c>
      <c r="C3030">
        <v>130</v>
      </c>
      <c r="D3030">
        <v>345</v>
      </c>
      <c r="E3030" s="9">
        <f t="shared" si="137"/>
        <v>99.957344160910182</v>
      </c>
      <c r="F3030">
        <f t="shared" si="136"/>
        <v>282</v>
      </c>
      <c r="G3030">
        <f t="shared" si="138"/>
        <v>808454</v>
      </c>
    </row>
    <row r="3031" spans="1:7" x14ac:dyDescent="0.3">
      <c r="A3031">
        <v>130</v>
      </c>
      <c r="B3031">
        <v>808800</v>
      </c>
      <c r="C3031">
        <v>130</v>
      </c>
      <c r="D3031">
        <v>346</v>
      </c>
      <c r="E3031" s="9">
        <f t="shared" si="137"/>
        <v>99.957220573689426</v>
      </c>
      <c r="F3031">
        <f t="shared" si="136"/>
        <v>283</v>
      </c>
      <c r="G3031">
        <f t="shared" si="138"/>
        <v>808454</v>
      </c>
    </row>
    <row r="3032" spans="1:7" x14ac:dyDescent="0.3">
      <c r="A3032">
        <v>130</v>
      </c>
      <c r="B3032">
        <v>808801</v>
      </c>
      <c r="C3032">
        <v>130</v>
      </c>
      <c r="D3032">
        <v>347</v>
      </c>
      <c r="E3032" s="9">
        <f t="shared" si="137"/>
        <v>99.957096986774246</v>
      </c>
      <c r="F3032">
        <f t="shared" si="136"/>
        <v>284</v>
      </c>
      <c r="G3032">
        <f t="shared" si="138"/>
        <v>808454</v>
      </c>
    </row>
    <row r="3033" spans="1:7" x14ac:dyDescent="0.3">
      <c r="A3033">
        <v>130</v>
      </c>
      <c r="B3033">
        <v>808802</v>
      </c>
      <c r="C3033">
        <v>130</v>
      </c>
      <c r="D3033">
        <v>348</v>
      </c>
      <c r="E3033" s="9">
        <f t="shared" si="137"/>
        <v>99.956973400164685</v>
      </c>
      <c r="F3033">
        <f t="shared" si="136"/>
        <v>285</v>
      </c>
      <c r="G3033">
        <f t="shared" si="138"/>
        <v>808454</v>
      </c>
    </row>
    <row r="3034" spans="1:7" x14ac:dyDescent="0.3">
      <c r="A3034">
        <v>130</v>
      </c>
      <c r="B3034">
        <v>808803</v>
      </c>
      <c r="C3034">
        <v>130</v>
      </c>
      <c r="D3034">
        <v>349</v>
      </c>
      <c r="E3034" s="9">
        <f t="shared" si="137"/>
        <v>99.956849813860728</v>
      </c>
      <c r="F3034">
        <f t="shared" si="136"/>
        <v>286</v>
      </c>
      <c r="G3034">
        <f t="shared" si="138"/>
        <v>808454</v>
      </c>
    </row>
    <row r="3035" spans="1:7" x14ac:dyDescent="0.3">
      <c r="A3035">
        <v>130</v>
      </c>
      <c r="B3035">
        <v>808804</v>
      </c>
      <c r="C3035">
        <v>130</v>
      </c>
      <c r="D3035">
        <v>350</v>
      </c>
      <c r="E3035" s="9">
        <f t="shared" si="137"/>
        <v>99.956726227862376</v>
      </c>
      <c r="F3035">
        <f t="shared" si="136"/>
        <v>287</v>
      </c>
      <c r="G3035">
        <f t="shared" si="138"/>
        <v>808454</v>
      </c>
    </row>
    <row r="3036" spans="1:7" x14ac:dyDescent="0.3">
      <c r="A3036">
        <v>130</v>
      </c>
      <c r="B3036">
        <v>808805</v>
      </c>
      <c r="C3036">
        <v>130</v>
      </c>
      <c r="D3036">
        <v>351</v>
      </c>
      <c r="E3036" s="9">
        <f t="shared" si="137"/>
        <v>99.956602642169628</v>
      </c>
      <c r="F3036">
        <f t="shared" si="136"/>
        <v>288</v>
      </c>
      <c r="G3036">
        <f t="shared" si="138"/>
        <v>808454</v>
      </c>
    </row>
    <row r="3037" spans="1:7" x14ac:dyDescent="0.3">
      <c r="A3037">
        <v>130</v>
      </c>
      <c r="B3037">
        <v>808806</v>
      </c>
      <c r="C3037">
        <v>130</v>
      </c>
      <c r="D3037">
        <v>352</v>
      </c>
      <c r="E3037" s="9">
        <f t="shared" si="137"/>
        <v>99.95647905678247</v>
      </c>
      <c r="F3037">
        <f t="shared" si="136"/>
        <v>289</v>
      </c>
      <c r="G3037">
        <f t="shared" si="138"/>
        <v>808454</v>
      </c>
    </row>
    <row r="3038" spans="1:7" x14ac:dyDescent="0.3">
      <c r="A3038">
        <v>130</v>
      </c>
      <c r="B3038">
        <v>808807</v>
      </c>
      <c r="C3038">
        <v>130</v>
      </c>
      <c r="D3038">
        <v>353</v>
      </c>
      <c r="E3038" s="9">
        <f t="shared" si="137"/>
        <v>99.956355471700903</v>
      </c>
      <c r="F3038">
        <f t="shared" si="136"/>
        <v>290</v>
      </c>
      <c r="G3038">
        <f t="shared" si="138"/>
        <v>808454</v>
      </c>
    </row>
    <row r="3039" spans="1:7" x14ac:dyDescent="0.3">
      <c r="A3039">
        <v>130</v>
      </c>
      <c r="B3039">
        <v>808808</v>
      </c>
      <c r="C3039">
        <v>130</v>
      </c>
      <c r="D3039">
        <v>354</v>
      </c>
      <c r="E3039" s="9">
        <f t="shared" si="137"/>
        <v>99.956231886924954</v>
      </c>
      <c r="F3039">
        <f t="shared" si="136"/>
        <v>291</v>
      </c>
      <c r="G3039">
        <f t="shared" si="138"/>
        <v>808454</v>
      </c>
    </row>
    <row r="3040" spans="1:7" x14ac:dyDescent="0.3">
      <c r="A3040">
        <v>130</v>
      </c>
      <c r="B3040">
        <v>808809</v>
      </c>
      <c r="C3040">
        <v>130</v>
      </c>
      <c r="D3040">
        <v>355</v>
      </c>
      <c r="E3040" s="9">
        <f t="shared" si="137"/>
        <v>99.956108302454595</v>
      </c>
      <c r="F3040">
        <f t="shared" si="136"/>
        <v>292</v>
      </c>
      <c r="G3040">
        <f t="shared" si="138"/>
        <v>808454</v>
      </c>
    </row>
    <row r="3041" spans="1:7" x14ac:dyDescent="0.3">
      <c r="A3041">
        <v>130</v>
      </c>
      <c r="B3041">
        <v>808810</v>
      </c>
      <c r="C3041">
        <v>130</v>
      </c>
      <c r="D3041">
        <v>356</v>
      </c>
      <c r="E3041" s="9">
        <f t="shared" si="137"/>
        <v>99.955984718289841</v>
      </c>
      <c r="F3041">
        <f t="shared" si="136"/>
        <v>293</v>
      </c>
      <c r="G3041">
        <f t="shared" si="138"/>
        <v>808454</v>
      </c>
    </row>
    <row r="3042" spans="1:7" x14ac:dyDescent="0.3">
      <c r="A3042">
        <v>130</v>
      </c>
      <c r="B3042">
        <v>808811</v>
      </c>
      <c r="C3042">
        <v>130</v>
      </c>
      <c r="D3042">
        <v>357</v>
      </c>
      <c r="E3042" s="9">
        <f t="shared" si="137"/>
        <v>99.955861134430663</v>
      </c>
      <c r="F3042">
        <f t="shared" si="136"/>
        <v>294</v>
      </c>
      <c r="G3042">
        <f t="shared" si="138"/>
        <v>808454</v>
      </c>
    </row>
    <row r="3043" spans="1:7" x14ac:dyDescent="0.3">
      <c r="A3043">
        <v>130</v>
      </c>
      <c r="B3043">
        <v>808812</v>
      </c>
      <c r="C3043">
        <v>130</v>
      </c>
      <c r="D3043">
        <v>358</v>
      </c>
      <c r="E3043" s="9">
        <f t="shared" si="137"/>
        <v>99.955737550877089</v>
      </c>
      <c r="F3043">
        <f t="shared" si="136"/>
        <v>295</v>
      </c>
      <c r="G3043">
        <f t="shared" si="138"/>
        <v>808454</v>
      </c>
    </row>
    <row r="3044" spans="1:7" x14ac:dyDescent="0.3">
      <c r="A3044">
        <v>130</v>
      </c>
      <c r="B3044">
        <v>808813</v>
      </c>
      <c r="C3044">
        <v>130</v>
      </c>
      <c r="D3044">
        <v>359</v>
      </c>
      <c r="E3044" s="9">
        <f t="shared" si="137"/>
        <v>99.955613967629105</v>
      </c>
      <c r="F3044">
        <f t="shared" si="136"/>
        <v>296</v>
      </c>
      <c r="G3044">
        <f t="shared" si="138"/>
        <v>808454</v>
      </c>
    </row>
    <row r="3045" spans="1:7" x14ac:dyDescent="0.3">
      <c r="A3045">
        <v>130</v>
      </c>
      <c r="B3045">
        <v>808814</v>
      </c>
      <c r="C3045">
        <v>130</v>
      </c>
      <c r="D3045">
        <v>360</v>
      </c>
      <c r="E3045" s="9">
        <f t="shared" si="137"/>
        <v>99.955490384686712</v>
      </c>
      <c r="F3045">
        <f t="shared" si="136"/>
        <v>297</v>
      </c>
      <c r="G3045">
        <f t="shared" si="138"/>
        <v>808454</v>
      </c>
    </row>
    <row r="3046" spans="1:7" x14ac:dyDescent="0.3">
      <c r="A3046">
        <v>130</v>
      </c>
      <c r="B3046">
        <v>808815</v>
      </c>
      <c r="C3046">
        <v>130</v>
      </c>
      <c r="D3046">
        <v>361</v>
      </c>
      <c r="E3046" s="9">
        <f t="shared" si="137"/>
        <v>99.955366802049923</v>
      </c>
      <c r="F3046">
        <f t="shared" si="136"/>
        <v>298</v>
      </c>
      <c r="G3046">
        <f t="shared" si="138"/>
        <v>808454</v>
      </c>
    </row>
    <row r="3047" spans="1:7" x14ac:dyDescent="0.3">
      <c r="A3047">
        <v>130</v>
      </c>
      <c r="B3047">
        <v>808816</v>
      </c>
      <c r="C3047">
        <v>130</v>
      </c>
      <c r="D3047">
        <v>362</v>
      </c>
      <c r="E3047" s="9">
        <f t="shared" si="137"/>
        <v>99.95524321971871</v>
      </c>
      <c r="F3047">
        <f t="shared" si="136"/>
        <v>299</v>
      </c>
      <c r="G3047">
        <f t="shared" si="138"/>
        <v>808454</v>
      </c>
    </row>
    <row r="3048" spans="1:7" x14ac:dyDescent="0.3">
      <c r="A3048">
        <v>130</v>
      </c>
      <c r="B3048">
        <v>808817</v>
      </c>
      <c r="C3048">
        <v>130</v>
      </c>
      <c r="D3048">
        <v>363</v>
      </c>
      <c r="E3048" s="9">
        <f t="shared" si="137"/>
        <v>99.955119637693073</v>
      </c>
      <c r="F3048">
        <f t="shared" si="136"/>
        <v>300</v>
      </c>
      <c r="G3048">
        <f t="shared" si="138"/>
        <v>808454</v>
      </c>
    </row>
    <row r="3049" spans="1:7" x14ac:dyDescent="0.3">
      <c r="A3049">
        <v>130</v>
      </c>
      <c r="B3049">
        <v>808818</v>
      </c>
      <c r="C3049">
        <v>130</v>
      </c>
      <c r="D3049">
        <v>364</v>
      </c>
      <c r="E3049" s="9">
        <f t="shared" si="137"/>
        <v>99.954996055973027</v>
      </c>
      <c r="F3049">
        <f t="shared" si="136"/>
        <v>301</v>
      </c>
      <c r="G3049">
        <f t="shared" si="138"/>
        <v>808454</v>
      </c>
    </row>
    <row r="3050" spans="1:7" x14ac:dyDescent="0.3">
      <c r="A3050">
        <v>130</v>
      </c>
      <c r="B3050">
        <v>808819</v>
      </c>
      <c r="C3050">
        <v>130</v>
      </c>
      <c r="D3050">
        <v>365</v>
      </c>
      <c r="E3050" s="9">
        <f t="shared" si="137"/>
        <v>99.954872474558584</v>
      </c>
      <c r="F3050">
        <f t="shared" si="136"/>
        <v>302</v>
      </c>
      <c r="G3050">
        <f t="shared" si="138"/>
        <v>808454</v>
      </c>
    </row>
    <row r="3051" spans="1:7" x14ac:dyDescent="0.3">
      <c r="A3051">
        <v>130</v>
      </c>
      <c r="B3051">
        <v>808820</v>
      </c>
      <c r="C3051">
        <v>130</v>
      </c>
      <c r="D3051">
        <v>366</v>
      </c>
      <c r="E3051" s="9">
        <f t="shared" si="137"/>
        <v>99.954748893449718</v>
      </c>
      <c r="F3051">
        <f t="shared" si="136"/>
        <v>303</v>
      </c>
      <c r="G3051">
        <f t="shared" si="138"/>
        <v>808454</v>
      </c>
    </row>
    <row r="3052" spans="1:7" x14ac:dyDescent="0.3">
      <c r="A3052">
        <v>130</v>
      </c>
      <c r="B3052">
        <v>808821</v>
      </c>
      <c r="C3052">
        <v>130</v>
      </c>
      <c r="D3052">
        <v>367</v>
      </c>
      <c r="E3052" s="9">
        <f t="shared" si="137"/>
        <v>99.954625312646428</v>
      </c>
      <c r="F3052">
        <f t="shared" si="136"/>
        <v>304</v>
      </c>
      <c r="G3052">
        <f t="shared" si="138"/>
        <v>808454</v>
      </c>
    </row>
    <row r="3053" spans="1:7" x14ac:dyDescent="0.3">
      <c r="A3053">
        <v>130</v>
      </c>
      <c r="B3053">
        <v>808822</v>
      </c>
      <c r="C3053">
        <v>130</v>
      </c>
      <c r="D3053">
        <v>368</v>
      </c>
      <c r="E3053" s="9">
        <f t="shared" si="137"/>
        <v>99.954501732148728</v>
      </c>
      <c r="F3053">
        <f t="shared" si="136"/>
        <v>305</v>
      </c>
      <c r="G3053">
        <f t="shared" si="138"/>
        <v>808454</v>
      </c>
    </row>
    <row r="3054" spans="1:7" x14ac:dyDescent="0.3">
      <c r="A3054">
        <v>130</v>
      </c>
      <c r="B3054">
        <v>808823</v>
      </c>
      <c r="C3054">
        <v>130</v>
      </c>
      <c r="D3054">
        <v>369</v>
      </c>
      <c r="E3054" s="9">
        <f t="shared" si="137"/>
        <v>99.954378151956618</v>
      </c>
      <c r="F3054">
        <f t="shared" si="136"/>
        <v>306</v>
      </c>
      <c r="G3054">
        <f t="shared" si="138"/>
        <v>808454</v>
      </c>
    </row>
    <row r="3055" spans="1:7" x14ac:dyDescent="0.3">
      <c r="A3055">
        <v>130</v>
      </c>
      <c r="B3055">
        <v>808824</v>
      </c>
      <c r="C3055">
        <v>130</v>
      </c>
      <c r="D3055">
        <v>370</v>
      </c>
      <c r="E3055" s="9">
        <f t="shared" si="137"/>
        <v>99.95425457207007</v>
      </c>
      <c r="F3055">
        <f t="shared" si="136"/>
        <v>307</v>
      </c>
      <c r="G3055">
        <f t="shared" si="138"/>
        <v>808454</v>
      </c>
    </row>
    <row r="3056" spans="1:7" x14ac:dyDescent="0.3">
      <c r="A3056">
        <v>130</v>
      </c>
      <c r="B3056">
        <v>808825</v>
      </c>
      <c r="C3056">
        <v>130</v>
      </c>
      <c r="D3056">
        <v>371</v>
      </c>
      <c r="E3056" s="9">
        <f t="shared" si="137"/>
        <v>99.954130992489112</v>
      </c>
      <c r="F3056">
        <f t="shared" si="136"/>
        <v>308</v>
      </c>
      <c r="G3056">
        <f t="shared" si="138"/>
        <v>808454</v>
      </c>
    </row>
    <row r="3057" spans="1:7" x14ac:dyDescent="0.3">
      <c r="A3057">
        <v>130</v>
      </c>
      <c r="B3057">
        <v>808826</v>
      </c>
      <c r="C3057">
        <v>130</v>
      </c>
      <c r="D3057">
        <v>372</v>
      </c>
      <c r="E3057" s="9">
        <f t="shared" si="137"/>
        <v>99.954007413213716</v>
      </c>
      <c r="F3057">
        <f t="shared" si="136"/>
        <v>309</v>
      </c>
      <c r="G3057">
        <f t="shared" si="138"/>
        <v>808454</v>
      </c>
    </row>
    <row r="3058" spans="1:7" x14ac:dyDescent="0.3">
      <c r="A3058">
        <v>130</v>
      </c>
      <c r="B3058">
        <v>808827</v>
      </c>
      <c r="C3058">
        <v>130</v>
      </c>
      <c r="D3058">
        <v>373</v>
      </c>
      <c r="E3058" s="9">
        <f t="shared" si="137"/>
        <v>99.953883834243911</v>
      </c>
      <c r="F3058">
        <f t="shared" si="136"/>
        <v>310</v>
      </c>
      <c r="G3058">
        <f t="shared" si="138"/>
        <v>808454</v>
      </c>
    </row>
    <row r="3059" spans="1:7" x14ac:dyDescent="0.3">
      <c r="A3059">
        <v>130</v>
      </c>
      <c r="B3059">
        <v>808828</v>
      </c>
      <c r="C3059">
        <v>130</v>
      </c>
      <c r="D3059">
        <v>374</v>
      </c>
      <c r="E3059" s="9">
        <f t="shared" si="137"/>
        <v>99.953760255579681</v>
      </c>
      <c r="F3059">
        <f t="shared" si="136"/>
        <v>311</v>
      </c>
      <c r="G3059">
        <f t="shared" si="138"/>
        <v>808454</v>
      </c>
    </row>
    <row r="3060" spans="1:7" x14ac:dyDescent="0.3">
      <c r="A3060">
        <v>130</v>
      </c>
      <c r="B3060">
        <v>808829</v>
      </c>
      <c r="C3060">
        <v>130</v>
      </c>
      <c r="D3060">
        <v>375</v>
      </c>
      <c r="E3060" s="9">
        <f t="shared" si="137"/>
        <v>99.953636677221027</v>
      </c>
      <c r="F3060">
        <f t="shared" si="136"/>
        <v>312</v>
      </c>
      <c r="G3060">
        <f t="shared" si="138"/>
        <v>808454</v>
      </c>
    </row>
    <row r="3061" spans="1:7" x14ac:dyDescent="0.3">
      <c r="A3061">
        <v>130</v>
      </c>
      <c r="B3061">
        <v>808830</v>
      </c>
      <c r="C3061">
        <v>130</v>
      </c>
      <c r="D3061">
        <v>376</v>
      </c>
      <c r="E3061" s="9">
        <f t="shared" si="137"/>
        <v>99.953513099167935</v>
      </c>
      <c r="F3061">
        <f t="shared" si="136"/>
        <v>313</v>
      </c>
      <c r="G3061">
        <f t="shared" si="138"/>
        <v>808454</v>
      </c>
    </row>
    <row r="3062" spans="1:7" x14ac:dyDescent="0.3">
      <c r="A3062">
        <v>130</v>
      </c>
      <c r="B3062">
        <v>808831</v>
      </c>
      <c r="C3062">
        <v>130</v>
      </c>
      <c r="D3062">
        <v>377</v>
      </c>
      <c r="E3062" s="9">
        <f t="shared" si="137"/>
        <v>99.953389521420419</v>
      </c>
      <c r="F3062">
        <f t="shared" si="136"/>
        <v>314</v>
      </c>
      <c r="G3062">
        <f t="shared" si="138"/>
        <v>808454</v>
      </c>
    </row>
    <row r="3063" spans="1:7" x14ac:dyDescent="0.3">
      <c r="A3063">
        <v>130</v>
      </c>
      <c r="B3063">
        <v>808832</v>
      </c>
      <c r="C3063">
        <v>130</v>
      </c>
      <c r="D3063">
        <v>378</v>
      </c>
      <c r="E3063" s="9">
        <f t="shared" si="137"/>
        <v>99.953265943978479</v>
      </c>
      <c r="F3063">
        <f t="shared" si="136"/>
        <v>315</v>
      </c>
      <c r="G3063">
        <f t="shared" si="138"/>
        <v>808454</v>
      </c>
    </row>
    <row r="3064" spans="1:7" x14ac:dyDescent="0.3">
      <c r="A3064">
        <v>130</v>
      </c>
      <c r="B3064">
        <v>808833</v>
      </c>
      <c r="C3064">
        <v>130</v>
      </c>
      <c r="D3064">
        <v>379</v>
      </c>
      <c r="E3064" s="9">
        <f t="shared" si="137"/>
        <v>99.953142366842101</v>
      </c>
      <c r="F3064">
        <f t="shared" si="136"/>
        <v>316</v>
      </c>
      <c r="G3064">
        <f t="shared" si="138"/>
        <v>808454</v>
      </c>
    </row>
    <row r="3065" spans="1:7" x14ac:dyDescent="0.3">
      <c r="A3065">
        <v>130</v>
      </c>
      <c r="B3065">
        <v>808834</v>
      </c>
      <c r="C3065">
        <v>130</v>
      </c>
      <c r="D3065">
        <v>380</v>
      </c>
      <c r="E3065" s="9">
        <f t="shared" si="137"/>
        <v>99.953018790011299</v>
      </c>
      <c r="F3065">
        <f t="shared" si="136"/>
        <v>317</v>
      </c>
      <c r="G3065">
        <f t="shared" si="138"/>
        <v>808454</v>
      </c>
    </row>
    <row r="3066" spans="1:7" x14ac:dyDescent="0.3">
      <c r="A3066">
        <v>130</v>
      </c>
      <c r="B3066">
        <v>808835</v>
      </c>
      <c r="C3066">
        <v>130</v>
      </c>
      <c r="D3066">
        <v>381</v>
      </c>
      <c r="E3066" s="9">
        <f t="shared" si="137"/>
        <v>99.952895213486059</v>
      </c>
      <c r="F3066">
        <f t="shared" si="136"/>
        <v>318</v>
      </c>
      <c r="G3066">
        <f t="shared" si="138"/>
        <v>808454</v>
      </c>
    </row>
    <row r="3067" spans="1:7" x14ac:dyDescent="0.3">
      <c r="A3067">
        <v>130</v>
      </c>
      <c r="B3067">
        <v>808836</v>
      </c>
      <c r="C3067">
        <v>130</v>
      </c>
      <c r="D3067">
        <v>382</v>
      </c>
      <c r="E3067" s="9">
        <f t="shared" si="137"/>
        <v>99.952771637266395</v>
      </c>
      <c r="F3067">
        <f t="shared" si="136"/>
        <v>319</v>
      </c>
      <c r="G3067">
        <f t="shared" si="138"/>
        <v>808454</v>
      </c>
    </row>
    <row r="3068" spans="1:7" x14ac:dyDescent="0.3">
      <c r="A3068">
        <v>130</v>
      </c>
      <c r="B3068">
        <v>808837</v>
      </c>
      <c r="C3068">
        <v>130</v>
      </c>
      <c r="D3068">
        <v>383</v>
      </c>
      <c r="E3068" s="9">
        <f t="shared" si="137"/>
        <v>99.952648061352292</v>
      </c>
      <c r="F3068">
        <f t="shared" si="136"/>
        <v>320</v>
      </c>
      <c r="G3068">
        <f t="shared" si="138"/>
        <v>808454</v>
      </c>
    </row>
    <row r="3069" spans="1:7" x14ac:dyDescent="0.3">
      <c r="A3069">
        <v>130</v>
      </c>
      <c r="B3069">
        <v>808838</v>
      </c>
      <c r="C3069">
        <v>130</v>
      </c>
      <c r="D3069">
        <v>384</v>
      </c>
      <c r="E3069" s="9">
        <f t="shared" si="137"/>
        <v>99.952524485743737</v>
      </c>
      <c r="F3069">
        <f t="shared" si="136"/>
        <v>321</v>
      </c>
      <c r="G3069">
        <f t="shared" si="138"/>
        <v>808454</v>
      </c>
    </row>
    <row r="3070" spans="1:7" x14ac:dyDescent="0.3">
      <c r="A3070">
        <v>130</v>
      </c>
      <c r="B3070">
        <v>808839</v>
      </c>
      <c r="C3070">
        <v>130</v>
      </c>
      <c r="D3070">
        <v>385</v>
      </c>
      <c r="E3070" s="9">
        <f t="shared" si="137"/>
        <v>99.952400910440758</v>
      </c>
      <c r="F3070">
        <f t="shared" si="136"/>
        <v>322</v>
      </c>
      <c r="G3070">
        <f t="shared" si="138"/>
        <v>808454</v>
      </c>
    </row>
    <row r="3071" spans="1:7" x14ac:dyDescent="0.3">
      <c r="A3071">
        <v>130</v>
      </c>
      <c r="B3071">
        <v>808840</v>
      </c>
      <c r="C3071">
        <v>130</v>
      </c>
      <c r="D3071">
        <v>386</v>
      </c>
      <c r="E3071" s="9">
        <f t="shared" si="137"/>
        <v>99.952277335443355</v>
      </c>
      <c r="F3071">
        <f t="shared" ref="F3071:F3134" si="139">F3070+1</f>
        <v>323</v>
      </c>
      <c r="G3071">
        <f t="shared" si="138"/>
        <v>808454</v>
      </c>
    </row>
    <row r="3072" spans="1:7" x14ac:dyDescent="0.3">
      <c r="A3072">
        <v>130</v>
      </c>
      <c r="B3072">
        <v>808841</v>
      </c>
      <c r="C3072">
        <v>130</v>
      </c>
      <c r="D3072">
        <v>387</v>
      </c>
      <c r="E3072" s="9">
        <f t="shared" si="137"/>
        <v>99.9521537607515</v>
      </c>
      <c r="F3072">
        <f t="shared" si="139"/>
        <v>324</v>
      </c>
      <c r="G3072">
        <f t="shared" si="138"/>
        <v>808454</v>
      </c>
    </row>
    <row r="3073" spans="1:7" x14ac:dyDescent="0.3">
      <c r="A3073">
        <v>130</v>
      </c>
      <c r="B3073">
        <v>808842</v>
      </c>
      <c r="C3073">
        <v>130</v>
      </c>
      <c r="D3073">
        <v>388</v>
      </c>
      <c r="E3073" s="9">
        <f t="shared" si="137"/>
        <v>99.952030186365207</v>
      </c>
      <c r="F3073">
        <f t="shared" si="139"/>
        <v>325</v>
      </c>
      <c r="G3073">
        <f t="shared" si="138"/>
        <v>808454</v>
      </c>
    </row>
    <row r="3074" spans="1:7" x14ac:dyDescent="0.3">
      <c r="A3074">
        <v>130</v>
      </c>
      <c r="B3074">
        <v>808843</v>
      </c>
      <c r="C3074">
        <v>130</v>
      </c>
      <c r="D3074">
        <v>389</v>
      </c>
      <c r="E3074" s="9">
        <f t="shared" si="137"/>
        <v>99.951906612284461</v>
      </c>
      <c r="F3074">
        <f t="shared" si="139"/>
        <v>326</v>
      </c>
      <c r="G3074">
        <f t="shared" si="138"/>
        <v>808454</v>
      </c>
    </row>
    <row r="3075" spans="1:7" x14ac:dyDescent="0.3">
      <c r="A3075">
        <v>130</v>
      </c>
      <c r="B3075">
        <v>808844</v>
      </c>
      <c r="C3075">
        <v>130</v>
      </c>
      <c r="D3075">
        <v>390</v>
      </c>
      <c r="E3075" s="9">
        <f t="shared" si="137"/>
        <v>99.951783038509276</v>
      </c>
      <c r="F3075">
        <f t="shared" si="139"/>
        <v>327</v>
      </c>
      <c r="G3075">
        <f t="shared" si="138"/>
        <v>808454</v>
      </c>
    </row>
    <row r="3076" spans="1:7" x14ac:dyDescent="0.3">
      <c r="A3076">
        <v>130</v>
      </c>
      <c r="B3076">
        <v>808845</v>
      </c>
      <c r="C3076">
        <v>130</v>
      </c>
      <c r="D3076">
        <v>391</v>
      </c>
      <c r="E3076" s="9">
        <f t="shared" ref="E3076:E3139" si="140">IF(A3076=C3076,G3076/B3076*100,"STOP")</f>
        <v>99.951659465039654</v>
      </c>
      <c r="F3076">
        <f t="shared" si="139"/>
        <v>328</v>
      </c>
      <c r="G3076">
        <f t="shared" ref="G3076:G3139" si="141">IF(A3076=C3076,B3076-D3076,"STOP")</f>
        <v>808454</v>
      </c>
    </row>
    <row r="3077" spans="1:7" x14ac:dyDescent="0.3">
      <c r="A3077">
        <v>130</v>
      </c>
      <c r="B3077">
        <v>808846</v>
      </c>
      <c r="C3077">
        <v>130</v>
      </c>
      <c r="D3077">
        <v>392</v>
      </c>
      <c r="E3077" s="9">
        <f t="shared" si="140"/>
        <v>99.951535891875594</v>
      </c>
      <c r="F3077">
        <f t="shared" si="139"/>
        <v>329</v>
      </c>
      <c r="G3077">
        <f t="shared" si="141"/>
        <v>808454</v>
      </c>
    </row>
    <row r="3078" spans="1:7" x14ac:dyDescent="0.3">
      <c r="A3078">
        <v>130</v>
      </c>
      <c r="B3078">
        <v>808847</v>
      </c>
      <c r="C3078">
        <v>130</v>
      </c>
      <c r="D3078">
        <v>393</v>
      </c>
      <c r="E3078" s="9">
        <f t="shared" si="140"/>
        <v>99.951412319017081</v>
      </c>
      <c r="F3078">
        <f t="shared" si="139"/>
        <v>330</v>
      </c>
      <c r="G3078">
        <f t="shared" si="141"/>
        <v>808454</v>
      </c>
    </row>
    <row r="3079" spans="1:7" x14ac:dyDescent="0.3">
      <c r="A3079">
        <v>130</v>
      </c>
      <c r="B3079">
        <v>808848</v>
      </c>
      <c r="C3079">
        <v>130</v>
      </c>
      <c r="D3079">
        <v>394</v>
      </c>
      <c r="E3079" s="9">
        <f t="shared" si="140"/>
        <v>99.951288746464101</v>
      </c>
      <c r="F3079">
        <f t="shared" si="139"/>
        <v>331</v>
      </c>
      <c r="G3079">
        <f t="shared" si="141"/>
        <v>808454</v>
      </c>
    </row>
    <row r="3080" spans="1:7" x14ac:dyDescent="0.3">
      <c r="A3080">
        <v>130</v>
      </c>
      <c r="B3080">
        <v>808849</v>
      </c>
      <c r="C3080">
        <v>130</v>
      </c>
      <c r="D3080">
        <v>395</v>
      </c>
      <c r="E3080" s="9">
        <f t="shared" si="140"/>
        <v>99.951165174216698</v>
      </c>
      <c r="F3080">
        <f t="shared" si="139"/>
        <v>332</v>
      </c>
      <c r="G3080">
        <f t="shared" si="141"/>
        <v>808454</v>
      </c>
    </row>
    <row r="3081" spans="1:7" x14ac:dyDescent="0.3">
      <c r="A3081">
        <v>130</v>
      </c>
      <c r="B3081">
        <v>808850</v>
      </c>
      <c r="C3081">
        <v>130</v>
      </c>
      <c r="D3081">
        <v>396</v>
      </c>
      <c r="E3081" s="9">
        <f t="shared" si="140"/>
        <v>99.951041602274842</v>
      </c>
      <c r="F3081">
        <f t="shared" si="139"/>
        <v>333</v>
      </c>
      <c r="G3081">
        <f t="shared" si="141"/>
        <v>808454</v>
      </c>
    </row>
    <row r="3082" spans="1:7" x14ac:dyDescent="0.3">
      <c r="A3082">
        <v>130</v>
      </c>
      <c r="B3082">
        <v>808851</v>
      </c>
      <c r="C3082">
        <v>130</v>
      </c>
      <c r="D3082">
        <v>397</v>
      </c>
      <c r="E3082" s="9">
        <f t="shared" si="140"/>
        <v>99.950918030638519</v>
      </c>
      <c r="F3082">
        <f t="shared" si="139"/>
        <v>334</v>
      </c>
      <c r="G3082">
        <f t="shared" si="141"/>
        <v>808454</v>
      </c>
    </row>
    <row r="3083" spans="1:7" x14ac:dyDescent="0.3">
      <c r="A3083">
        <v>130</v>
      </c>
      <c r="B3083">
        <v>808852</v>
      </c>
      <c r="C3083">
        <v>130</v>
      </c>
      <c r="D3083">
        <v>398</v>
      </c>
      <c r="E3083" s="9">
        <f t="shared" si="140"/>
        <v>99.950794459307758</v>
      </c>
      <c r="F3083">
        <f t="shared" si="139"/>
        <v>335</v>
      </c>
      <c r="G3083">
        <f t="shared" si="141"/>
        <v>808454</v>
      </c>
    </row>
    <row r="3084" spans="1:7" x14ac:dyDescent="0.3">
      <c r="A3084">
        <v>130</v>
      </c>
      <c r="B3084">
        <v>808853</v>
      </c>
      <c r="C3084">
        <v>130</v>
      </c>
      <c r="D3084">
        <v>399</v>
      </c>
      <c r="E3084" s="9">
        <f t="shared" si="140"/>
        <v>99.950670888282545</v>
      </c>
      <c r="F3084">
        <f t="shared" si="139"/>
        <v>336</v>
      </c>
      <c r="G3084">
        <f t="shared" si="141"/>
        <v>808454</v>
      </c>
    </row>
    <row r="3085" spans="1:7" x14ac:dyDescent="0.3">
      <c r="A3085">
        <v>130</v>
      </c>
      <c r="B3085">
        <v>808854</v>
      </c>
      <c r="C3085">
        <v>130</v>
      </c>
      <c r="D3085">
        <v>400</v>
      </c>
      <c r="E3085" s="9">
        <f t="shared" si="140"/>
        <v>99.950547317562879</v>
      </c>
      <c r="F3085">
        <f t="shared" si="139"/>
        <v>337</v>
      </c>
      <c r="G3085">
        <f t="shared" si="141"/>
        <v>808454</v>
      </c>
    </row>
    <row r="3086" spans="1:7" x14ac:dyDescent="0.3">
      <c r="A3086">
        <v>130</v>
      </c>
      <c r="B3086">
        <v>808855</v>
      </c>
      <c r="C3086">
        <v>130</v>
      </c>
      <c r="D3086">
        <v>401</v>
      </c>
      <c r="E3086" s="9">
        <f t="shared" si="140"/>
        <v>99.950423747148747</v>
      </c>
      <c r="F3086">
        <f t="shared" si="139"/>
        <v>338</v>
      </c>
      <c r="G3086">
        <f t="shared" si="141"/>
        <v>808454</v>
      </c>
    </row>
    <row r="3087" spans="1:7" x14ac:dyDescent="0.3">
      <c r="A3087">
        <v>130</v>
      </c>
      <c r="B3087">
        <v>808856</v>
      </c>
      <c r="C3087">
        <v>130</v>
      </c>
      <c r="D3087">
        <v>402</v>
      </c>
      <c r="E3087" s="9">
        <f t="shared" si="140"/>
        <v>99.950300177040162</v>
      </c>
      <c r="F3087">
        <f t="shared" si="139"/>
        <v>339</v>
      </c>
      <c r="G3087">
        <f t="shared" si="141"/>
        <v>808454</v>
      </c>
    </row>
    <row r="3088" spans="1:7" x14ac:dyDescent="0.3">
      <c r="A3088">
        <v>130</v>
      </c>
      <c r="B3088">
        <v>808857</v>
      </c>
      <c r="C3088">
        <v>130</v>
      </c>
      <c r="D3088">
        <v>403</v>
      </c>
      <c r="E3088" s="9">
        <f t="shared" si="140"/>
        <v>99.950176607237125</v>
      </c>
      <c r="F3088">
        <f t="shared" si="139"/>
        <v>340</v>
      </c>
      <c r="G3088">
        <f t="shared" si="141"/>
        <v>808454</v>
      </c>
    </row>
    <row r="3089" spans="1:7" x14ac:dyDescent="0.3">
      <c r="A3089">
        <v>130</v>
      </c>
      <c r="B3089">
        <v>808858</v>
      </c>
      <c r="C3089">
        <v>130</v>
      </c>
      <c r="D3089">
        <v>404</v>
      </c>
      <c r="E3089" s="9">
        <f t="shared" si="140"/>
        <v>99.950053037739622</v>
      </c>
      <c r="F3089">
        <f t="shared" si="139"/>
        <v>341</v>
      </c>
      <c r="G3089">
        <f t="shared" si="141"/>
        <v>808454</v>
      </c>
    </row>
    <row r="3090" spans="1:7" x14ac:dyDescent="0.3">
      <c r="A3090">
        <v>130</v>
      </c>
      <c r="B3090">
        <v>808859</v>
      </c>
      <c r="C3090">
        <v>130</v>
      </c>
      <c r="D3090">
        <v>405</v>
      </c>
      <c r="E3090" s="9">
        <f t="shared" si="140"/>
        <v>99.949929468547666</v>
      </c>
      <c r="F3090">
        <f t="shared" si="139"/>
        <v>342</v>
      </c>
      <c r="G3090">
        <f t="shared" si="141"/>
        <v>808454</v>
      </c>
    </row>
    <row r="3091" spans="1:7" x14ac:dyDescent="0.3">
      <c r="A3091">
        <v>130</v>
      </c>
      <c r="B3091">
        <v>808860</v>
      </c>
      <c r="C3091">
        <v>130</v>
      </c>
      <c r="D3091">
        <v>406</v>
      </c>
      <c r="E3091" s="9">
        <f t="shared" si="140"/>
        <v>99.949805899661243</v>
      </c>
      <c r="F3091">
        <f t="shared" si="139"/>
        <v>343</v>
      </c>
      <c r="G3091">
        <f t="shared" si="141"/>
        <v>808454</v>
      </c>
    </row>
    <row r="3092" spans="1:7" x14ac:dyDescent="0.3">
      <c r="A3092">
        <v>130</v>
      </c>
      <c r="B3092">
        <v>808861</v>
      </c>
      <c r="C3092">
        <v>130</v>
      </c>
      <c r="D3092">
        <v>407</v>
      </c>
      <c r="E3092" s="9">
        <f t="shared" si="140"/>
        <v>99.949682331080368</v>
      </c>
      <c r="F3092">
        <f t="shared" si="139"/>
        <v>344</v>
      </c>
      <c r="G3092">
        <f t="shared" si="141"/>
        <v>808454</v>
      </c>
    </row>
    <row r="3093" spans="1:7" x14ac:dyDescent="0.3">
      <c r="A3093">
        <v>130</v>
      </c>
      <c r="B3093">
        <v>808862</v>
      </c>
      <c r="C3093">
        <v>130</v>
      </c>
      <c r="D3093">
        <v>408</v>
      </c>
      <c r="E3093" s="9">
        <f t="shared" si="140"/>
        <v>99.949558762805026</v>
      </c>
      <c r="F3093">
        <f t="shared" si="139"/>
        <v>345</v>
      </c>
      <c r="G3093">
        <f t="shared" si="141"/>
        <v>808454</v>
      </c>
    </row>
    <row r="3094" spans="1:7" x14ac:dyDescent="0.3">
      <c r="A3094">
        <v>130</v>
      </c>
      <c r="B3094">
        <v>808863</v>
      </c>
      <c r="C3094">
        <v>130</v>
      </c>
      <c r="D3094">
        <v>409</v>
      </c>
      <c r="E3094" s="9">
        <f t="shared" si="140"/>
        <v>99.949435194835218</v>
      </c>
      <c r="F3094">
        <f t="shared" si="139"/>
        <v>346</v>
      </c>
      <c r="G3094">
        <f t="shared" si="141"/>
        <v>808454</v>
      </c>
    </row>
    <row r="3095" spans="1:7" x14ac:dyDescent="0.3">
      <c r="A3095">
        <v>130</v>
      </c>
      <c r="B3095">
        <v>808864</v>
      </c>
      <c r="C3095">
        <v>130</v>
      </c>
      <c r="D3095">
        <v>410</v>
      </c>
      <c r="E3095" s="9">
        <f t="shared" si="140"/>
        <v>99.949311627170943</v>
      </c>
      <c r="F3095">
        <f t="shared" si="139"/>
        <v>347</v>
      </c>
      <c r="G3095">
        <f t="shared" si="141"/>
        <v>808454</v>
      </c>
    </row>
    <row r="3096" spans="1:7" x14ac:dyDescent="0.3">
      <c r="A3096">
        <v>130</v>
      </c>
      <c r="B3096">
        <v>808865</v>
      </c>
      <c r="C3096">
        <v>130</v>
      </c>
      <c r="D3096">
        <v>411</v>
      </c>
      <c r="E3096" s="9">
        <f t="shared" si="140"/>
        <v>99.949188059812215</v>
      </c>
      <c r="F3096">
        <f t="shared" si="139"/>
        <v>348</v>
      </c>
      <c r="G3096">
        <f t="shared" si="141"/>
        <v>808454</v>
      </c>
    </row>
    <row r="3097" spans="1:7" x14ac:dyDescent="0.3">
      <c r="A3097">
        <v>130</v>
      </c>
      <c r="B3097">
        <v>808866</v>
      </c>
      <c r="C3097">
        <v>130</v>
      </c>
      <c r="D3097">
        <v>412</v>
      </c>
      <c r="E3097" s="9">
        <f t="shared" si="140"/>
        <v>99.949064492758993</v>
      </c>
      <c r="F3097">
        <f t="shared" si="139"/>
        <v>349</v>
      </c>
      <c r="G3097">
        <f t="shared" si="141"/>
        <v>808454</v>
      </c>
    </row>
    <row r="3098" spans="1:7" x14ac:dyDescent="0.3">
      <c r="A3098">
        <v>130</v>
      </c>
      <c r="B3098">
        <v>808867</v>
      </c>
      <c r="C3098">
        <v>130</v>
      </c>
      <c r="D3098">
        <v>413</v>
      </c>
      <c r="E3098" s="9">
        <f t="shared" si="140"/>
        <v>99.948940926011318</v>
      </c>
      <c r="F3098">
        <f t="shared" si="139"/>
        <v>350</v>
      </c>
      <c r="G3098">
        <f t="shared" si="141"/>
        <v>808454</v>
      </c>
    </row>
    <row r="3099" spans="1:7" x14ac:dyDescent="0.3">
      <c r="A3099">
        <v>130</v>
      </c>
      <c r="B3099">
        <v>808868</v>
      </c>
      <c r="C3099">
        <v>130</v>
      </c>
      <c r="D3099">
        <v>414</v>
      </c>
      <c r="E3099" s="9">
        <f t="shared" si="140"/>
        <v>99.948817359569176</v>
      </c>
      <c r="F3099">
        <f t="shared" si="139"/>
        <v>351</v>
      </c>
      <c r="G3099">
        <f t="shared" si="141"/>
        <v>808454</v>
      </c>
    </row>
    <row r="3100" spans="1:7" x14ac:dyDescent="0.3">
      <c r="A3100">
        <v>130</v>
      </c>
      <c r="B3100">
        <v>808869</v>
      </c>
      <c r="C3100">
        <v>130</v>
      </c>
      <c r="D3100">
        <v>415</v>
      </c>
      <c r="E3100" s="9">
        <f t="shared" si="140"/>
        <v>99.948693793432568</v>
      </c>
      <c r="F3100">
        <f t="shared" si="139"/>
        <v>352</v>
      </c>
      <c r="G3100">
        <f t="shared" si="141"/>
        <v>808454</v>
      </c>
    </row>
    <row r="3101" spans="1:7" x14ac:dyDescent="0.3">
      <c r="A3101">
        <v>130</v>
      </c>
      <c r="B3101">
        <v>808870</v>
      </c>
      <c r="C3101">
        <v>130</v>
      </c>
      <c r="D3101">
        <v>416</v>
      </c>
      <c r="E3101" s="9">
        <f t="shared" si="140"/>
        <v>99.948570227601479</v>
      </c>
      <c r="F3101">
        <f t="shared" si="139"/>
        <v>353</v>
      </c>
      <c r="G3101">
        <f t="shared" si="141"/>
        <v>808454</v>
      </c>
    </row>
    <row r="3102" spans="1:7" x14ac:dyDescent="0.3">
      <c r="A3102">
        <v>130</v>
      </c>
      <c r="B3102">
        <v>808871</v>
      </c>
      <c r="C3102">
        <v>130</v>
      </c>
      <c r="D3102">
        <v>417</v>
      </c>
      <c r="E3102" s="9">
        <f t="shared" si="140"/>
        <v>99.948446662075909</v>
      </c>
      <c r="F3102">
        <f t="shared" si="139"/>
        <v>354</v>
      </c>
      <c r="G3102">
        <f t="shared" si="141"/>
        <v>808454</v>
      </c>
    </row>
    <row r="3103" spans="1:7" x14ac:dyDescent="0.3">
      <c r="A3103">
        <v>130</v>
      </c>
      <c r="B3103">
        <v>808872</v>
      </c>
      <c r="C3103">
        <v>130</v>
      </c>
      <c r="D3103">
        <v>418</v>
      </c>
      <c r="E3103" s="9">
        <f t="shared" si="140"/>
        <v>99.948323096855873</v>
      </c>
      <c r="F3103">
        <f t="shared" si="139"/>
        <v>355</v>
      </c>
      <c r="G3103">
        <f t="shared" si="141"/>
        <v>808454</v>
      </c>
    </row>
    <row r="3104" spans="1:7" x14ac:dyDescent="0.3">
      <c r="A3104">
        <v>130</v>
      </c>
      <c r="B3104">
        <v>808873</v>
      </c>
      <c r="C3104">
        <v>130</v>
      </c>
      <c r="D3104">
        <v>419</v>
      </c>
      <c r="E3104" s="9">
        <f t="shared" si="140"/>
        <v>99.948199531941356</v>
      </c>
      <c r="F3104">
        <f t="shared" si="139"/>
        <v>356</v>
      </c>
      <c r="G3104">
        <f t="shared" si="141"/>
        <v>808454</v>
      </c>
    </row>
    <row r="3105" spans="1:7" x14ac:dyDescent="0.3">
      <c r="A3105">
        <v>130</v>
      </c>
      <c r="B3105">
        <v>808874</v>
      </c>
      <c r="C3105">
        <v>130</v>
      </c>
      <c r="D3105">
        <v>420</v>
      </c>
      <c r="E3105" s="9">
        <f t="shared" si="140"/>
        <v>99.948075967332358</v>
      </c>
      <c r="F3105">
        <f t="shared" si="139"/>
        <v>357</v>
      </c>
      <c r="G3105">
        <f t="shared" si="141"/>
        <v>808454</v>
      </c>
    </row>
    <row r="3106" spans="1:7" x14ac:dyDescent="0.3">
      <c r="A3106">
        <v>130</v>
      </c>
      <c r="B3106">
        <v>808875</v>
      </c>
      <c r="C3106">
        <v>130</v>
      </c>
      <c r="D3106">
        <v>421</v>
      </c>
      <c r="E3106" s="9">
        <f t="shared" si="140"/>
        <v>99.947952403028893</v>
      </c>
      <c r="F3106">
        <f t="shared" si="139"/>
        <v>358</v>
      </c>
      <c r="G3106">
        <f t="shared" si="141"/>
        <v>808454</v>
      </c>
    </row>
    <row r="3107" spans="1:7" x14ac:dyDescent="0.3">
      <c r="A3107">
        <v>130</v>
      </c>
      <c r="B3107">
        <v>808876</v>
      </c>
      <c r="C3107">
        <v>130</v>
      </c>
      <c r="D3107">
        <v>422</v>
      </c>
      <c r="E3107" s="9">
        <f t="shared" si="140"/>
        <v>99.947828839030947</v>
      </c>
      <c r="F3107">
        <f t="shared" si="139"/>
        <v>359</v>
      </c>
      <c r="G3107">
        <f t="shared" si="141"/>
        <v>808454</v>
      </c>
    </row>
    <row r="3108" spans="1:7" x14ac:dyDescent="0.3">
      <c r="A3108">
        <v>130</v>
      </c>
      <c r="B3108">
        <v>808877</v>
      </c>
      <c r="C3108">
        <v>130</v>
      </c>
      <c r="D3108">
        <v>423</v>
      </c>
      <c r="E3108" s="9">
        <f t="shared" si="140"/>
        <v>99.947705275338521</v>
      </c>
      <c r="F3108">
        <f t="shared" si="139"/>
        <v>360</v>
      </c>
      <c r="G3108">
        <f t="shared" si="141"/>
        <v>808454</v>
      </c>
    </row>
    <row r="3109" spans="1:7" x14ac:dyDescent="0.3">
      <c r="A3109">
        <v>130</v>
      </c>
      <c r="B3109">
        <v>808878</v>
      </c>
      <c r="C3109">
        <v>130</v>
      </c>
      <c r="D3109">
        <v>424</v>
      </c>
      <c r="E3109" s="9">
        <f t="shared" si="140"/>
        <v>99.947581711951614</v>
      </c>
      <c r="F3109">
        <f t="shared" si="139"/>
        <v>361</v>
      </c>
      <c r="G3109">
        <f t="shared" si="141"/>
        <v>808454</v>
      </c>
    </row>
    <row r="3110" spans="1:7" x14ac:dyDescent="0.3">
      <c r="A3110">
        <v>130</v>
      </c>
      <c r="B3110">
        <v>808879</v>
      </c>
      <c r="C3110">
        <v>130</v>
      </c>
      <c r="D3110">
        <v>425</v>
      </c>
      <c r="E3110" s="9">
        <f t="shared" si="140"/>
        <v>99.947458148870226</v>
      </c>
      <c r="F3110">
        <f t="shared" si="139"/>
        <v>362</v>
      </c>
      <c r="G3110">
        <f t="shared" si="141"/>
        <v>808454</v>
      </c>
    </row>
    <row r="3111" spans="1:7" x14ac:dyDescent="0.3">
      <c r="A3111">
        <v>130</v>
      </c>
      <c r="B3111">
        <v>808880</v>
      </c>
      <c r="C3111">
        <v>130</v>
      </c>
      <c r="D3111">
        <v>426</v>
      </c>
      <c r="E3111" s="9">
        <f t="shared" si="140"/>
        <v>99.947334586094343</v>
      </c>
      <c r="F3111">
        <f t="shared" si="139"/>
        <v>363</v>
      </c>
      <c r="G3111">
        <f t="shared" si="141"/>
        <v>808454</v>
      </c>
    </row>
    <row r="3112" spans="1:7" x14ac:dyDescent="0.3">
      <c r="A3112">
        <v>130</v>
      </c>
      <c r="B3112">
        <v>808881</v>
      </c>
      <c r="C3112">
        <v>130</v>
      </c>
      <c r="D3112">
        <v>427</v>
      </c>
      <c r="E3112" s="9">
        <f t="shared" si="140"/>
        <v>99.947211023623993</v>
      </c>
      <c r="F3112">
        <f t="shared" si="139"/>
        <v>364</v>
      </c>
      <c r="G3112">
        <f t="shared" si="141"/>
        <v>808454</v>
      </c>
    </row>
    <row r="3113" spans="1:7" x14ac:dyDescent="0.3">
      <c r="A3113">
        <v>130</v>
      </c>
      <c r="B3113">
        <v>808882</v>
      </c>
      <c r="C3113">
        <v>130</v>
      </c>
      <c r="D3113">
        <v>428</v>
      </c>
      <c r="E3113" s="9">
        <f t="shared" si="140"/>
        <v>99.947087461459148</v>
      </c>
      <c r="F3113">
        <f t="shared" si="139"/>
        <v>365</v>
      </c>
      <c r="G3113">
        <f t="shared" si="141"/>
        <v>808454</v>
      </c>
    </row>
    <row r="3114" spans="1:7" x14ac:dyDescent="0.3">
      <c r="A3114">
        <v>130</v>
      </c>
      <c r="B3114">
        <v>808883</v>
      </c>
      <c r="C3114">
        <v>130</v>
      </c>
      <c r="D3114">
        <v>429</v>
      </c>
      <c r="E3114" s="9">
        <f t="shared" si="140"/>
        <v>99.946963899599822</v>
      </c>
      <c r="F3114">
        <f t="shared" si="139"/>
        <v>366</v>
      </c>
      <c r="G3114">
        <f t="shared" si="141"/>
        <v>808454</v>
      </c>
    </row>
    <row r="3115" spans="1:7" x14ac:dyDescent="0.3">
      <c r="A3115">
        <v>130</v>
      </c>
      <c r="B3115">
        <v>808884</v>
      </c>
      <c r="C3115">
        <v>130</v>
      </c>
      <c r="D3115">
        <v>430</v>
      </c>
      <c r="E3115" s="9">
        <f t="shared" si="140"/>
        <v>99.946840338046002</v>
      </c>
      <c r="F3115">
        <f t="shared" si="139"/>
        <v>367</v>
      </c>
      <c r="G3115">
        <f t="shared" si="141"/>
        <v>808454</v>
      </c>
    </row>
    <row r="3116" spans="1:7" x14ac:dyDescent="0.3">
      <c r="A3116">
        <v>130</v>
      </c>
      <c r="B3116">
        <v>808885</v>
      </c>
      <c r="C3116">
        <v>130</v>
      </c>
      <c r="D3116">
        <v>431</v>
      </c>
      <c r="E3116" s="9">
        <f t="shared" si="140"/>
        <v>99.9467167767977</v>
      </c>
      <c r="F3116">
        <f t="shared" si="139"/>
        <v>368</v>
      </c>
      <c r="G3116">
        <f t="shared" si="141"/>
        <v>808454</v>
      </c>
    </row>
    <row r="3117" spans="1:7" x14ac:dyDescent="0.3">
      <c r="A3117">
        <v>130</v>
      </c>
      <c r="B3117">
        <v>808886</v>
      </c>
      <c r="C3117">
        <v>130</v>
      </c>
      <c r="D3117">
        <v>432</v>
      </c>
      <c r="E3117" s="9">
        <f t="shared" si="140"/>
        <v>99.94659321585489</v>
      </c>
      <c r="F3117">
        <f t="shared" si="139"/>
        <v>369</v>
      </c>
      <c r="G3117">
        <f t="shared" si="141"/>
        <v>808454</v>
      </c>
    </row>
    <row r="3118" spans="1:7" x14ac:dyDescent="0.3">
      <c r="A3118">
        <v>130</v>
      </c>
      <c r="B3118">
        <v>808887</v>
      </c>
      <c r="C3118">
        <v>130</v>
      </c>
      <c r="D3118">
        <v>433</v>
      </c>
      <c r="E3118" s="9">
        <f t="shared" si="140"/>
        <v>99.946469655217612</v>
      </c>
      <c r="F3118">
        <f t="shared" si="139"/>
        <v>370</v>
      </c>
      <c r="G3118">
        <f t="shared" si="141"/>
        <v>808454</v>
      </c>
    </row>
    <row r="3119" spans="1:7" x14ac:dyDescent="0.3">
      <c r="A3119">
        <v>130</v>
      </c>
      <c r="B3119">
        <v>808888</v>
      </c>
      <c r="C3119">
        <v>130</v>
      </c>
      <c r="D3119">
        <v>434</v>
      </c>
      <c r="E3119" s="9">
        <f t="shared" si="140"/>
        <v>99.946346094885826</v>
      </c>
      <c r="F3119">
        <f t="shared" si="139"/>
        <v>371</v>
      </c>
      <c r="G3119">
        <f t="shared" si="141"/>
        <v>808454</v>
      </c>
    </row>
    <row r="3120" spans="1:7" x14ac:dyDescent="0.3">
      <c r="A3120">
        <v>130</v>
      </c>
      <c r="B3120">
        <v>808889</v>
      </c>
      <c r="C3120">
        <v>130</v>
      </c>
      <c r="D3120">
        <v>435</v>
      </c>
      <c r="E3120" s="9">
        <f t="shared" si="140"/>
        <v>99.946222534859544</v>
      </c>
      <c r="F3120">
        <f t="shared" si="139"/>
        <v>372</v>
      </c>
      <c r="G3120">
        <f t="shared" si="141"/>
        <v>808454</v>
      </c>
    </row>
    <row r="3121" spans="1:7" x14ac:dyDescent="0.3">
      <c r="A3121">
        <v>130</v>
      </c>
      <c r="B3121">
        <v>808890</v>
      </c>
      <c r="C3121">
        <v>130</v>
      </c>
      <c r="D3121">
        <v>436</v>
      </c>
      <c r="E3121" s="9">
        <f t="shared" si="140"/>
        <v>99.946098975138781</v>
      </c>
      <c r="F3121">
        <f t="shared" si="139"/>
        <v>373</v>
      </c>
      <c r="G3121">
        <f t="shared" si="141"/>
        <v>808454</v>
      </c>
    </row>
    <row r="3122" spans="1:7" x14ac:dyDescent="0.3">
      <c r="A3122">
        <v>130</v>
      </c>
      <c r="B3122">
        <v>808891</v>
      </c>
      <c r="C3122">
        <v>130</v>
      </c>
      <c r="D3122">
        <v>437</v>
      </c>
      <c r="E3122" s="9">
        <f t="shared" si="140"/>
        <v>99.945975415723495</v>
      </c>
      <c r="F3122">
        <f t="shared" si="139"/>
        <v>374</v>
      </c>
      <c r="G3122">
        <f t="shared" si="141"/>
        <v>808454</v>
      </c>
    </row>
    <row r="3123" spans="1:7" x14ac:dyDescent="0.3">
      <c r="A3123">
        <v>130</v>
      </c>
      <c r="B3123">
        <v>808892</v>
      </c>
      <c r="C3123">
        <v>130</v>
      </c>
      <c r="D3123">
        <v>438</v>
      </c>
      <c r="E3123" s="9">
        <f t="shared" si="140"/>
        <v>99.945851856613743</v>
      </c>
      <c r="F3123">
        <f t="shared" si="139"/>
        <v>375</v>
      </c>
      <c r="G3123">
        <f t="shared" si="141"/>
        <v>808454</v>
      </c>
    </row>
    <row r="3124" spans="1:7" x14ac:dyDescent="0.3">
      <c r="A3124">
        <v>130</v>
      </c>
      <c r="B3124">
        <v>808893</v>
      </c>
      <c r="C3124">
        <v>130</v>
      </c>
      <c r="D3124">
        <v>439</v>
      </c>
      <c r="E3124" s="9">
        <f t="shared" si="140"/>
        <v>99.945728297809481</v>
      </c>
      <c r="F3124">
        <f t="shared" si="139"/>
        <v>376</v>
      </c>
      <c r="G3124">
        <f t="shared" si="141"/>
        <v>808454</v>
      </c>
    </row>
    <row r="3125" spans="1:7" x14ac:dyDescent="0.3">
      <c r="A3125">
        <v>130</v>
      </c>
      <c r="B3125">
        <v>808894</v>
      </c>
      <c r="C3125">
        <v>130</v>
      </c>
      <c r="D3125">
        <v>440</v>
      </c>
      <c r="E3125" s="9">
        <f t="shared" si="140"/>
        <v>99.94560473931071</v>
      </c>
      <c r="F3125">
        <f t="shared" si="139"/>
        <v>377</v>
      </c>
      <c r="G3125">
        <f t="shared" si="141"/>
        <v>808454</v>
      </c>
    </row>
    <row r="3126" spans="1:7" x14ac:dyDescent="0.3">
      <c r="A3126">
        <v>130</v>
      </c>
      <c r="B3126">
        <v>808895</v>
      </c>
      <c r="C3126">
        <v>130</v>
      </c>
      <c r="D3126">
        <v>441</v>
      </c>
      <c r="E3126" s="9">
        <f t="shared" si="140"/>
        <v>99.945481181117444</v>
      </c>
      <c r="F3126">
        <f t="shared" si="139"/>
        <v>378</v>
      </c>
      <c r="G3126">
        <f t="shared" si="141"/>
        <v>808454</v>
      </c>
    </row>
    <row r="3127" spans="1:7" x14ac:dyDescent="0.3">
      <c r="A3127">
        <v>130</v>
      </c>
      <c r="B3127">
        <v>808896</v>
      </c>
      <c r="C3127">
        <v>130</v>
      </c>
      <c r="D3127">
        <v>442</v>
      </c>
      <c r="E3127" s="9">
        <f t="shared" si="140"/>
        <v>99.945357623229697</v>
      </c>
      <c r="F3127">
        <f t="shared" si="139"/>
        <v>379</v>
      </c>
      <c r="G3127">
        <f t="shared" si="141"/>
        <v>808454</v>
      </c>
    </row>
    <row r="3128" spans="1:7" x14ac:dyDescent="0.3">
      <c r="A3128">
        <v>130</v>
      </c>
      <c r="B3128">
        <v>808897</v>
      </c>
      <c r="C3128">
        <v>130</v>
      </c>
      <c r="D3128">
        <v>443</v>
      </c>
      <c r="E3128" s="9">
        <f t="shared" si="140"/>
        <v>99.945234065647412</v>
      </c>
      <c r="F3128">
        <f t="shared" si="139"/>
        <v>380</v>
      </c>
      <c r="G3128">
        <f t="shared" si="141"/>
        <v>808454</v>
      </c>
    </row>
    <row r="3129" spans="1:7" x14ac:dyDescent="0.3">
      <c r="A3129">
        <v>130</v>
      </c>
      <c r="B3129">
        <v>808898</v>
      </c>
      <c r="C3129">
        <v>130</v>
      </c>
      <c r="D3129">
        <v>444</v>
      </c>
      <c r="E3129" s="9">
        <f t="shared" si="140"/>
        <v>99.945110508370647</v>
      </c>
      <c r="F3129">
        <f t="shared" si="139"/>
        <v>381</v>
      </c>
      <c r="G3129">
        <f t="shared" si="141"/>
        <v>808454</v>
      </c>
    </row>
    <row r="3130" spans="1:7" x14ac:dyDescent="0.3">
      <c r="A3130">
        <v>130</v>
      </c>
      <c r="B3130">
        <v>808899</v>
      </c>
      <c r="C3130">
        <v>130</v>
      </c>
      <c r="D3130">
        <v>445</v>
      </c>
      <c r="E3130" s="9">
        <f t="shared" si="140"/>
        <v>99.944986951399372</v>
      </c>
      <c r="F3130">
        <f t="shared" si="139"/>
        <v>382</v>
      </c>
      <c r="G3130">
        <f t="shared" si="141"/>
        <v>808454</v>
      </c>
    </row>
    <row r="3131" spans="1:7" x14ac:dyDescent="0.3">
      <c r="A3131">
        <v>130</v>
      </c>
      <c r="B3131">
        <v>808900</v>
      </c>
      <c r="C3131">
        <v>130</v>
      </c>
      <c r="D3131">
        <v>446</v>
      </c>
      <c r="E3131" s="9">
        <f t="shared" si="140"/>
        <v>99.944863394733588</v>
      </c>
      <c r="F3131">
        <f t="shared" si="139"/>
        <v>383</v>
      </c>
      <c r="G3131">
        <f t="shared" si="141"/>
        <v>808454</v>
      </c>
    </row>
    <row r="3132" spans="1:7" x14ac:dyDescent="0.3">
      <c r="A3132">
        <v>130</v>
      </c>
      <c r="B3132">
        <v>808901</v>
      </c>
      <c r="C3132">
        <v>130</v>
      </c>
      <c r="D3132">
        <v>447</v>
      </c>
      <c r="E3132" s="9">
        <f t="shared" si="140"/>
        <v>99.944739838373295</v>
      </c>
      <c r="F3132">
        <f t="shared" si="139"/>
        <v>384</v>
      </c>
      <c r="G3132">
        <f t="shared" si="141"/>
        <v>808454</v>
      </c>
    </row>
    <row r="3133" spans="1:7" x14ac:dyDescent="0.3">
      <c r="A3133">
        <v>130</v>
      </c>
      <c r="B3133">
        <v>808902</v>
      </c>
      <c r="C3133">
        <v>130</v>
      </c>
      <c r="D3133">
        <v>448</v>
      </c>
      <c r="E3133" s="9">
        <f t="shared" si="140"/>
        <v>99.944616282318492</v>
      </c>
      <c r="F3133">
        <f t="shared" si="139"/>
        <v>385</v>
      </c>
      <c r="G3133">
        <f t="shared" si="141"/>
        <v>808454</v>
      </c>
    </row>
    <row r="3134" spans="1:7" x14ac:dyDescent="0.3">
      <c r="A3134">
        <v>130</v>
      </c>
      <c r="B3134">
        <v>808903</v>
      </c>
      <c r="C3134">
        <v>130</v>
      </c>
      <c r="D3134">
        <v>449</v>
      </c>
      <c r="E3134" s="9">
        <f t="shared" si="140"/>
        <v>99.944492726569194</v>
      </c>
      <c r="F3134">
        <f t="shared" si="139"/>
        <v>386</v>
      </c>
      <c r="G3134">
        <f t="shared" si="141"/>
        <v>808454</v>
      </c>
    </row>
    <row r="3135" spans="1:7" x14ac:dyDescent="0.3">
      <c r="A3135">
        <v>130</v>
      </c>
      <c r="B3135">
        <v>808904</v>
      </c>
      <c r="C3135">
        <v>130</v>
      </c>
      <c r="D3135">
        <v>450</v>
      </c>
      <c r="E3135" s="9">
        <f t="shared" si="140"/>
        <v>99.944369171125373</v>
      </c>
      <c r="F3135">
        <f t="shared" ref="F3135:F3198" si="142">F3134+1</f>
        <v>387</v>
      </c>
      <c r="G3135">
        <f t="shared" si="141"/>
        <v>808454</v>
      </c>
    </row>
    <row r="3136" spans="1:7" x14ac:dyDescent="0.3">
      <c r="A3136">
        <v>130</v>
      </c>
      <c r="B3136">
        <v>808905</v>
      </c>
      <c r="C3136">
        <v>130</v>
      </c>
      <c r="D3136">
        <v>451</v>
      </c>
      <c r="E3136" s="9">
        <f t="shared" si="140"/>
        <v>99.944245615987043</v>
      </c>
      <c r="F3136">
        <f t="shared" si="142"/>
        <v>388</v>
      </c>
      <c r="G3136">
        <f t="shared" si="141"/>
        <v>808454</v>
      </c>
    </row>
    <row r="3137" spans="1:7" x14ac:dyDescent="0.3">
      <c r="A3137">
        <v>130</v>
      </c>
      <c r="B3137">
        <v>808906</v>
      </c>
      <c r="C3137">
        <v>130</v>
      </c>
      <c r="D3137">
        <v>452</v>
      </c>
      <c r="E3137" s="9">
        <f t="shared" si="140"/>
        <v>99.944122061154204</v>
      </c>
      <c r="F3137">
        <f t="shared" si="142"/>
        <v>389</v>
      </c>
      <c r="G3137">
        <f t="shared" si="141"/>
        <v>808454</v>
      </c>
    </row>
    <row r="3138" spans="1:7" x14ac:dyDescent="0.3">
      <c r="A3138">
        <v>130</v>
      </c>
      <c r="B3138">
        <v>808907</v>
      </c>
      <c r="C3138">
        <v>130</v>
      </c>
      <c r="D3138">
        <v>453</v>
      </c>
      <c r="E3138" s="9">
        <f t="shared" si="140"/>
        <v>99.943998506626841</v>
      </c>
      <c r="F3138">
        <f t="shared" si="142"/>
        <v>390</v>
      </c>
      <c r="G3138">
        <f t="shared" si="141"/>
        <v>808454</v>
      </c>
    </row>
    <row r="3139" spans="1:7" x14ac:dyDescent="0.3">
      <c r="A3139">
        <v>130</v>
      </c>
      <c r="B3139">
        <v>808908</v>
      </c>
      <c r="C3139">
        <v>130</v>
      </c>
      <c r="D3139">
        <v>454</v>
      </c>
      <c r="E3139" s="9">
        <f t="shared" si="140"/>
        <v>99.943874952404968</v>
      </c>
      <c r="F3139">
        <f t="shared" si="142"/>
        <v>391</v>
      </c>
      <c r="G3139">
        <f t="shared" si="141"/>
        <v>808454</v>
      </c>
    </row>
    <row r="3140" spans="1:7" x14ac:dyDescent="0.3">
      <c r="A3140">
        <v>130</v>
      </c>
      <c r="B3140">
        <v>808909</v>
      </c>
      <c r="C3140">
        <v>130</v>
      </c>
      <c r="D3140">
        <v>455</v>
      </c>
      <c r="E3140" s="9">
        <f t="shared" ref="E3140:E3203" si="143">IF(A3140=C3140,G3140/B3140*100,"STOP")</f>
        <v>99.943751398488573</v>
      </c>
      <c r="F3140">
        <f t="shared" si="142"/>
        <v>392</v>
      </c>
      <c r="G3140">
        <f t="shared" ref="G3140:G3203" si="144">IF(A3140=C3140,B3140-D3140,"STOP")</f>
        <v>808454</v>
      </c>
    </row>
    <row r="3141" spans="1:7" x14ac:dyDescent="0.3">
      <c r="A3141">
        <v>130</v>
      </c>
      <c r="B3141">
        <v>808910</v>
      </c>
      <c r="C3141">
        <v>130</v>
      </c>
      <c r="D3141">
        <v>456</v>
      </c>
      <c r="E3141" s="9">
        <f t="shared" si="143"/>
        <v>99.943627844877668</v>
      </c>
      <c r="F3141">
        <f t="shared" si="142"/>
        <v>393</v>
      </c>
      <c r="G3141">
        <f t="shared" si="144"/>
        <v>808454</v>
      </c>
    </row>
    <row r="3142" spans="1:7" x14ac:dyDescent="0.3">
      <c r="A3142">
        <v>130</v>
      </c>
      <c r="B3142">
        <v>808911</v>
      </c>
      <c r="C3142">
        <v>130</v>
      </c>
      <c r="D3142">
        <v>457</v>
      </c>
      <c r="E3142" s="9">
        <f t="shared" si="143"/>
        <v>99.943504291572253</v>
      </c>
      <c r="F3142">
        <f t="shared" si="142"/>
        <v>394</v>
      </c>
      <c r="G3142">
        <f t="shared" si="144"/>
        <v>808454</v>
      </c>
    </row>
    <row r="3143" spans="1:7" x14ac:dyDescent="0.3">
      <c r="A3143">
        <v>130</v>
      </c>
      <c r="B3143">
        <v>808912</v>
      </c>
      <c r="C3143">
        <v>130</v>
      </c>
      <c r="D3143">
        <v>458</v>
      </c>
      <c r="E3143" s="9">
        <f t="shared" si="143"/>
        <v>99.943380738572301</v>
      </c>
      <c r="F3143">
        <f t="shared" si="142"/>
        <v>395</v>
      </c>
      <c r="G3143">
        <f t="shared" si="144"/>
        <v>808454</v>
      </c>
    </row>
    <row r="3144" spans="1:7" x14ac:dyDescent="0.3">
      <c r="A3144">
        <v>130</v>
      </c>
      <c r="B3144">
        <v>808913</v>
      </c>
      <c r="C3144">
        <v>130</v>
      </c>
      <c r="D3144">
        <v>459</v>
      </c>
      <c r="E3144" s="9">
        <f t="shared" si="143"/>
        <v>99.94325718587784</v>
      </c>
      <c r="F3144">
        <f t="shared" si="142"/>
        <v>396</v>
      </c>
      <c r="G3144">
        <f t="shared" si="144"/>
        <v>808454</v>
      </c>
    </row>
    <row r="3145" spans="1:7" x14ac:dyDescent="0.3">
      <c r="A3145">
        <v>130</v>
      </c>
      <c r="B3145">
        <v>808914</v>
      </c>
      <c r="C3145">
        <v>130</v>
      </c>
      <c r="D3145">
        <v>460</v>
      </c>
      <c r="E3145" s="9">
        <f t="shared" si="143"/>
        <v>99.943133633488841</v>
      </c>
      <c r="F3145">
        <f t="shared" si="142"/>
        <v>397</v>
      </c>
      <c r="G3145">
        <f t="shared" si="144"/>
        <v>808454</v>
      </c>
    </row>
    <row r="3146" spans="1:7" x14ac:dyDescent="0.3">
      <c r="A3146">
        <v>130</v>
      </c>
      <c r="B3146">
        <v>808915</v>
      </c>
      <c r="C3146">
        <v>130</v>
      </c>
      <c r="D3146">
        <v>461</v>
      </c>
      <c r="E3146" s="9">
        <f t="shared" si="143"/>
        <v>99.943010081405333</v>
      </c>
      <c r="F3146">
        <f t="shared" si="142"/>
        <v>398</v>
      </c>
      <c r="G3146">
        <f t="shared" si="144"/>
        <v>808454</v>
      </c>
    </row>
    <row r="3147" spans="1:7" x14ac:dyDescent="0.3">
      <c r="A3147">
        <v>130</v>
      </c>
      <c r="B3147">
        <v>808916</v>
      </c>
      <c r="C3147">
        <v>130</v>
      </c>
      <c r="D3147">
        <v>462</v>
      </c>
      <c r="E3147" s="9">
        <f t="shared" si="143"/>
        <v>99.942886529627302</v>
      </c>
      <c r="F3147">
        <f t="shared" si="142"/>
        <v>399</v>
      </c>
      <c r="G3147">
        <f t="shared" si="144"/>
        <v>808454</v>
      </c>
    </row>
    <row r="3148" spans="1:7" x14ac:dyDescent="0.3">
      <c r="A3148">
        <v>130</v>
      </c>
      <c r="B3148">
        <v>808917</v>
      </c>
      <c r="C3148">
        <v>130</v>
      </c>
      <c r="D3148">
        <v>463</v>
      </c>
      <c r="E3148" s="9">
        <f t="shared" si="143"/>
        <v>99.942762978154747</v>
      </c>
      <c r="F3148">
        <f t="shared" si="142"/>
        <v>400</v>
      </c>
      <c r="G3148">
        <f t="shared" si="144"/>
        <v>808454</v>
      </c>
    </row>
    <row r="3149" spans="1:7" x14ac:dyDescent="0.3">
      <c r="A3149">
        <v>130</v>
      </c>
      <c r="B3149">
        <v>808918</v>
      </c>
      <c r="C3149">
        <v>130</v>
      </c>
      <c r="D3149">
        <v>464</v>
      </c>
      <c r="E3149" s="9">
        <f t="shared" si="143"/>
        <v>99.942639426987654</v>
      </c>
      <c r="F3149">
        <f t="shared" si="142"/>
        <v>401</v>
      </c>
      <c r="G3149">
        <f t="shared" si="144"/>
        <v>808454</v>
      </c>
    </row>
    <row r="3150" spans="1:7" x14ac:dyDescent="0.3">
      <c r="A3150">
        <v>130</v>
      </c>
      <c r="B3150">
        <v>808919</v>
      </c>
      <c r="C3150">
        <v>130</v>
      </c>
      <c r="D3150">
        <v>465</v>
      </c>
      <c r="E3150" s="9">
        <f t="shared" si="143"/>
        <v>99.942515876126038</v>
      </c>
      <c r="F3150">
        <f t="shared" si="142"/>
        <v>402</v>
      </c>
      <c r="G3150">
        <f t="shared" si="144"/>
        <v>808454</v>
      </c>
    </row>
    <row r="3151" spans="1:7" x14ac:dyDescent="0.3">
      <c r="A3151">
        <v>130</v>
      </c>
      <c r="B3151">
        <v>808920</v>
      </c>
      <c r="C3151">
        <v>130</v>
      </c>
      <c r="D3151">
        <v>466</v>
      </c>
      <c r="E3151" s="9">
        <f t="shared" si="143"/>
        <v>99.942392325569898</v>
      </c>
      <c r="F3151">
        <f t="shared" si="142"/>
        <v>403</v>
      </c>
      <c r="G3151">
        <f t="shared" si="144"/>
        <v>808454</v>
      </c>
    </row>
    <row r="3152" spans="1:7" x14ac:dyDescent="0.3">
      <c r="A3152">
        <v>130</v>
      </c>
      <c r="B3152">
        <v>808921</v>
      </c>
      <c r="C3152">
        <v>130</v>
      </c>
      <c r="D3152">
        <v>467</v>
      </c>
      <c r="E3152" s="9">
        <f t="shared" si="143"/>
        <v>99.942268775319221</v>
      </c>
      <c r="F3152">
        <f t="shared" si="142"/>
        <v>404</v>
      </c>
      <c r="G3152">
        <f t="shared" si="144"/>
        <v>808454</v>
      </c>
    </row>
    <row r="3153" spans="1:7" x14ac:dyDescent="0.3">
      <c r="A3153">
        <v>130</v>
      </c>
      <c r="B3153">
        <v>808922</v>
      </c>
      <c r="C3153">
        <v>130</v>
      </c>
      <c r="D3153">
        <v>468</v>
      </c>
      <c r="E3153" s="9">
        <f t="shared" si="143"/>
        <v>99.94214522537402</v>
      </c>
      <c r="F3153">
        <f t="shared" si="142"/>
        <v>405</v>
      </c>
      <c r="G3153">
        <f t="shared" si="144"/>
        <v>808454</v>
      </c>
    </row>
    <row r="3154" spans="1:7" x14ac:dyDescent="0.3">
      <c r="A3154">
        <v>130</v>
      </c>
      <c r="B3154">
        <v>808923</v>
      </c>
      <c r="C3154">
        <v>130</v>
      </c>
      <c r="D3154">
        <v>469</v>
      </c>
      <c r="E3154" s="9">
        <f t="shared" si="143"/>
        <v>99.942021675734281</v>
      </c>
      <c r="F3154">
        <f t="shared" si="142"/>
        <v>406</v>
      </c>
      <c r="G3154">
        <f t="shared" si="144"/>
        <v>808454</v>
      </c>
    </row>
    <row r="3155" spans="1:7" x14ac:dyDescent="0.3">
      <c r="A3155">
        <v>130</v>
      </c>
      <c r="B3155">
        <v>808924</v>
      </c>
      <c r="C3155">
        <v>130</v>
      </c>
      <c r="D3155">
        <v>470</v>
      </c>
      <c r="E3155" s="9">
        <f t="shared" si="143"/>
        <v>99.941898126400005</v>
      </c>
      <c r="F3155">
        <f t="shared" si="142"/>
        <v>407</v>
      </c>
      <c r="G3155">
        <f t="shared" si="144"/>
        <v>808454</v>
      </c>
    </row>
    <row r="3156" spans="1:7" x14ac:dyDescent="0.3">
      <c r="A3156">
        <v>130</v>
      </c>
      <c r="B3156">
        <v>808925</v>
      </c>
      <c r="C3156">
        <v>130</v>
      </c>
      <c r="D3156">
        <v>471</v>
      </c>
      <c r="E3156" s="9">
        <f t="shared" si="143"/>
        <v>99.941774577371206</v>
      </c>
      <c r="F3156">
        <f t="shared" si="142"/>
        <v>408</v>
      </c>
      <c r="G3156">
        <f t="shared" si="144"/>
        <v>808454</v>
      </c>
    </row>
    <row r="3157" spans="1:7" x14ac:dyDescent="0.3">
      <c r="A3157">
        <v>130</v>
      </c>
      <c r="B3157">
        <v>808926</v>
      </c>
      <c r="C3157">
        <v>130</v>
      </c>
      <c r="D3157">
        <v>472</v>
      </c>
      <c r="E3157" s="9">
        <f t="shared" si="143"/>
        <v>99.941651028647854</v>
      </c>
      <c r="F3157">
        <f t="shared" si="142"/>
        <v>409</v>
      </c>
      <c r="G3157">
        <f t="shared" si="144"/>
        <v>808454</v>
      </c>
    </row>
    <row r="3158" spans="1:7" x14ac:dyDescent="0.3">
      <c r="A3158">
        <v>130</v>
      </c>
      <c r="B3158">
        <v>808927</v>
      </c>
      <c r="C3158">
        <v>130</v>
      </c>
      <c r="D3158">
        <v>473</v>
      </c>
      <c r="E3158" s="9">
        <f t="shared" si="143"/>
        <v>99.941527480229979</v>
      </c>
      <c r="F3158">
        <f t="shared" si="142"/>
        <v>410</v>
      </c>
      <c r="G3158">
        <f t="shared" si="144"/>
        <v>808454</v>
      </c>
    </row>
    <row r="3159" spans="1:7" x14ac:dyDescent="0.3">
      <c r="A3159">
        <v>130</v>
      </c>
      <c r="B3159">
        <v>808928</v>
      </c>
      <c r="C3159">
        <v>130</v>
      </c>
      <c r="D3159">
        <v>474</v>
      </c>
      <c r="E3159" s="9">
        <f t="shared" si="143"/>
        <v>99.941403932117566</v>
      </c>
      <c r="F3159">
        <f t="shared" si="142"/>
        <v>411</v>
      </c>
      <c r="G3159">
        <f t="shared" si="144"/>
        <v>808454</v>
      </c>
    </row>
    <row r="3160" spans="1:7" x14ac:dyDescent="0.3">
      <c r="A3160">
        <v>130</v>
      </c>
      <c r="B3160">
        <v>808929</v>
      </c>
      <c r="C3160">
        <v>130</v>
      </c>
      <c r="D3160">
        <v>475</v>
      </c>
      <c r="E3160" s="9">
        <f t="shared" si="143"/>
        <v>99.941280384310616</v>
      </c>
      <c r="F3160">
        <f t="shared" si="142"/>
        <v>412</v>
      </c>
      <c r="G3160">
        <f t="shared" si="144"/>
        <v>808454</v>
      </c>
    </row>
    <row r="3161" spans="1:7" x14ac:dyDescent="0.3">
      <c r="A3161">
        <v>130</v>
      </c>
      <c r="B3161">
        <v>808930</v>
      </c>
      <c r="C3161">
        <v>130</v>
      </c>
      <c r="D3161">
        <v>476</v>
      </c>
      <c r="E3161" s="9">
        <f t="shared" si="143"/>
        <v>99.941156836809114</v>
      </c>
      <c r="F3161">
        <f t="shared" si="142"/>
        <v>413</v>
      </c>
      <c r="G3161">
        <f t="shared" si="144"/>
        <v>808454</v>
      </c>
    </row>
    <row r="3162" spans="1:7" x14ac:dyDescent="0.3">
      <c r="A3162">
        <v>130</v>
      </c>
      <c r="B3162">
        <v>808931</v>
      </c>
      <c r="C3162">
        <v>130</v>
      </c>
      <c r="D3162">
        <v>477</v>
      </c>
      <c r="E3162" s="9">
        <f t="shared" si="143"/>
        <v>99.941033289613074</v>
      </c>
      <c r="F3162">
        <f t="shared" si="142"/>
        <v>414</v>
      </c>
      <c r="G3162">
        <f t="shared" si="144"/>
        <v>808454</v>
      </c>
    </row>
    <row r="3163" spans="1:7" x14ac:dyDescent="0.3">
      <c r="A3163">
        <v>130</v>
      </c>
      <c r="B3163">
        <v>808932</v>
      </c>
      <c r="C3163">
        <v>130</v>
      </c>
      <c r="D3163">
        <v>478</v>
      </c>
      <c r="E3163" s="9">
        <f t="shared" si="143"/>
        <v>99.940909742722511</v>
      </c>
      <c r="F3163">
        <f t="shared" si="142"/>
        <v>415</v>
      </c>
      <c r="G3163">
        <f t="shared" si="144"/>
        <v>808454</v>
      </c>
    </row>
    <row r="3164" spans="1:7" x14ac:dyDescent="0.3">
      <c r="A3164">
        <v>130</v>
      </c>
      <c r="B3164">
        <v>808933</v>
      </c>
      <c r="C3164">
        <v>130</v>
      </c>
      <c r="D3164">
        <v>479</v>
      </c>
      <c r="E3164" s="9">
        <f t="shared" si="143"/>
        <v>99.940786196137381</v>
      </c>
      <c r="F3164">
        <f t="shared" si="142"/>
        <v>416</v>
      </c>
      <c r="G3164">
        <f t="shared" si="144"/>
        <v>808454</v>
      </c>
    </row>
    <row r="3165" spans="1:7" x14ac:dyDescent="0.3">
      <c r="A3165">
        <v>130</v>
      </c>
      <c r="B3165">
        <v>808934</v>
      </c>
      <c r="C3165">
        <v>130</v>
      </c>
      <c r="D3165">
        <v>480</v>
      </c>
      <c r="E3165" s="9">
        <f t="shared" si="143"/>
        <v>99.940662649857714</v>
      </c>
      <c r="F3165">
        <f t="shared" si="142"/>
        <v>417</v>
      </c>
      <c r="G3165">
        <f t="shared" si="144"/>
        <v>808454</v>
      </c>
    </row>
    <row r="3166" spans="1:7" x14ac:dyDescent="0.3">
      <c r="A3166">
        <v>130</v>
      </c>
      <c r="B3166">
        <v>808935</v>
      </c>
      <c r="C3166">
        <v>130</v>
      </c>
      <c r="D3166">
        <v>481</v>
      </c>
      <c r="E3166" s="9">
        <f t="shared" si="143"/>
        <v>99.940539103883495</v>
      </c>
      <c r="F3166">
        <f t="shared" si="142"/>
        <v>418</v>
      </c>
      <c r="G3166">
        <f t="shared" si="144"/>
        <v>808454</v>
      </c>
    </row>
    <row r="3167" spans="1:7" x14ac:dyDescent="0.3">
      <c r="A3167">
        <v>130</v>
      </c>
      <c r="B3167">
        <v>808936</v>
      </c>
      <c r="C3167">
        <v>130</v>
      </c>
      <c r="D3167">
        <v>482</v>
      </c>
      <c r="E3167" s="9">
        <f t="shared" si="143"/>
        <v>99.940415558214752</v>
      </c>
      <c r="F3167">
        <f t="shared" si="142"/>
        <v>419</v>
      </c>
      <c r="G3167">
        <f t="shared" si="144"/>
        <v>808454</v>
      </c>
    </row>
    <row r="3168" spans="1:7" x14ac:dyDescent="0.3">
      <c r="A3168">
        <v>130</v>
      </c>
      <c r="B3168">
        <v>808937</v>
      </c>
      <c r="C3168">
        <v>130</v>
      </c>
      <c r="D3168">
        <v>483</v>
      </c>
      <c r="E3168" s="9">
        <f t="shared" si="143"/>
        <v>99.94029201285143</v>
      </c>
      <c r="F3168">
        <f t="shared" si="142"/>
        <v>420</v>
      </c>
      <c r="G3168">
        <f t="shared" si="144"/>
        <v>808454</v>
      </c>
    </row>
    <row r="3169" spans="1:7" x14ac:dyDescent="0.3">
      <c r="A3169">
        <v>130</v>
      </c>
      <c r="B3169">
        <v>808938</v>
      </c>
      <c r="C3169">
        <v>130</v>
      </c>
      <c r="D3169">
        <v>484</v>
      </c>
      <c r="E3169" s="9">
        <f t="shared" si="143"/>
        <v>99.940168467793583</v>
      </c>
      <c r="F3169">
        <f t="shared" si="142"/>
        <v>421</v>
      </c>
      <c r="G3169">
        <f t="shared" si="144"/>
        <v>808454</v>
      </c>
    </row>
    <row r="3170" spans="1:7" x14ac:dyDescent="0.3">
      <c r="A3170">
        <v>130</v>
      </c>
      <c r="B3170">
        <v>808939</v>
      </c>
      <c r="C3170">
        <v>130</v>
      </c>
      <c r="D3170">
        <v>485</v>
      </c>
      <c r="E3170" s="9">
        <f t="shared" si="143"/>
        <v>99.940044923041171</v>
      </c>
      <c r="F3170">
        <f t="shared" si="142"/>
        <v>422</v>
      </c>
      <c r="G3170">
        <f t="shared" si="144"/>
        <v>808454</v>
      </c>
    </row>
    <row r="3171" spans="1:7" x14ac:dyDescent="0.3">
      <c r="A3171">
        <v>130</v>
      </c>
      <c r="B3171">
        <v>808940</v>
      </c>
      <c r="C3171">
        <v>130</v>
      </c>
      <c r="D3171">
        <v>486</v>
      </c>
      <c r="E3171" s="9">
        <f t="shared" si="143"/>
        <v>99.939921378594207</v>
      </c>
      <c r="F3171">
        <f t="shared" si="142"/>
        <v>423</v>
      </c>
      <c r="G3171">
        <f t="shared" si="144"/>
        <v>808454</v>
      </c>
    </row>
    <row r="3172" spans="1:7" x14ac:dyDescent="0.3">
      <c r="A3172">
        <v>130</v>
      </c>
      <c r="B3172">
        <v>808941</v>
      </c>
      <c r="C3172">
        <v>130</v>
      </c>
      <c r="D3172">
        <v>487</v>
      </c>
      <c r="E3172" s="9">
        <f t="shared" si="143"/>
        <v>99.93979783445269</v>
      </c>
      <c r="F3172">
        <f t="shared" si="142"/>
        <v>424</v>
      </c>
      <c r="G3172">
        <f t="shared" si="144"/>
        <v>808454</v>
      </c>
    </row>
    <row r="3173" spans="1:7" x14ac:dyDescent="0.3">
      <c r="A3173">
        <v>130</v>
      </c>
      <c r="B3173">
        <v>808942</v>
      </c>
      <c r="C3173">
        <v>130</v>
      </c>
      <c r="D3173">
        <v>488</v>
      </c>
      <c r="E3173" s="9">
        <f t="shared" si="143"/>
        <v>99.939674290616637</v>
      </c>
      <c r="F3173">
        <f t="shared" si="142"/>
        <v>425</v>
      </c>
      <c r="G3173">
        <f t="shared" si="144"/>
        <v>808454</v>
      </c>
    </row>
    <row r="3174" spans="1:7" x14ac:dyDescent="0.3">
      <c r="A3174">
        <v>130</v>
      </c>
      <c r="B3174">
        <v>808943</v>
      </c>
      <c r="C3174">
        <v>130</v>
      </c>
      <c r="D3174">
        <v>489</v>
      </c>
      <c r="E3174" s="9">
        <f t="shared" si="143"/>
        <v>99.939550747086017</v>
      </c>
      <c r="F3174">
        <f t="shared" si="142"/>
        <v>426</v>
      </c>
      <c r="G3174">
        <f t="shared" si="144"/>
        <v>808454</v>
      </c>
    </row>
    <row r="3175" spans="1:7" x14ac:dyDescent="0.3">
      <c r="A3175">
        <v>130</v>
      </c>
      <c r="B3175">
        <v>808944</v>
      </c>
      <c r="C3175">
        <v>130</v>
      </c>
      <c r="D3175">
        <v>490</v>
      </c>
      <c r="E3175" s="9">
        <f t="shared" si="143"/>
        <v>99.939427203860831</v>
      </c>
      <c r="F3175">
        <f t="shared" si="142"/>
        <v>427</v>
      </c>
      <c r="G3175">
        <f t="shared" si="144"/>
        <v>808454</v>
      </c>
    </row>
    <row r="3176" spans="1:7" x14ac:dyDescent="0.3">
      <c r="A3176">
        <v>130</v>
      </c>
      <c r="B3176">
        <v>808945</v>
      </c>
      <c r="C3176">
        <v>130</v>
      </c>
      <c r="D3176">
        <v>491</v>
      </c>
      <c r="E3176" s="9">
        <f t="shared" si="143"/>
        <v>99.939303660941107</v>
      </c>
      <c r="F3176">
        <f t="shared" si="142"/>
        <v>428</v>
      </c>
      <c r="G3176">
        <f t="shared" si="144"/>
        <v>808454</v>
      </c>
    </row>
    <row r="3177" spans="1:7" x14ac:dyDescent="0.3">
      <c r="A3177">
        <v>130</v>
      </c>
      <c r="B3177">
        <v>808946</v>
      </c>
      <c r="C3177">
        <v>130</v>
      </c>
      <c r="D3177">
        <v>492</v>
      </c>
      <c r="E3177" s="9">
        <f t="shared" si="143"/>
        <v>99.939180118326803</v>
      </c>
      <c r="F3177">
        <f t="shared" si="142"/>
        <v>429</v>
      </c>
      <c r="G3177">
        <f t="shared" si="144"/>
        <v>808454</v>
      </c>
    </row>
    <row r="3178" spans="1:7" x14ac:dyDescent="0.3">
      <c r="A3178">
        <v>130</v>
      </c>
      <c r="B3178">
        <v>808947</v>
      </c>
      <c r="C3178">
        <v>130</v>
      </c>
      <c r="D3178">
        <v>493</v>
      </c>
      <c r="E3178" s="9">
        <f t="shared" si="143"/>
        <v>99.939056576017961</v>
      </c>
      <c r="F3178">
        <f t="shared" si="142"/>
        <v>430</v>
      </c>
      <c r="G3178">
        <f t="shared" si="144"/>
        <v>808454</v>
      </c>
    </row>
    <row r="3179" spans="1:7" x14ac:dyDescent="0.3">
      <c r="A3179">
        <v>130</v>
      </c>
      <c r="B3179">
        <v>808948</v>
      </c>
      <c r="C3179">
        <v>130</v>
      </c>
      <c r="D3179">
        <v>494</v>
      </c>
      <c r="E3179" s="9">
        <f t="shared" si="143"/>
        <v>99.938933034014539</v>
      </c>
      <c r="F3179">
        <f t="shared" si="142"/>
        <v>431</v>
      </c>
      <c r="G3179">
        <f t="shared" si="144"/>
        <v>808454</v>
      </c>
    </row>
    <row r="3180" spans="1:7" x14ac:dyDescent="0.3">
      <c r="A3180">
        <v>130</v>
      </c>
      <c r="B3180">
        <v>808949</v>
      </c>
      <c r="C3180">
        <v>130</v>
      </c>
      <c r="D3180">
        <v>495</v>
      </c>
      <c r="E3180" s="9">
        <f t="shared" si="143"/>
        <v>99.938809492316565</v>
      </c>
      <c r="F3180">
        <f t="shared" si="142"/>
        <v>432</v>
      </c>
      <c r="G3180">
        <f t="shared" si="144"/>
        <v>808454</v>
      </c>
    </row>
    <row r="3181" spans="1:7" x14ac:dyDescent="0.3">
      <c r="A3181">
        <v>130</v>
      </c>
      <c r="B3181">
        <v>808950</v>
      </c>
      <c r="C3181">
        <v>130</v>
      </c>
      <c r="D3181">
        <v>496</v>
      </c>
      <c r="E3181" s="9">
        <f t="shared" si="143"/>
        <v>99.93868595092404</v>
      </c>
      <c r="F3181">
        <f t="shared" si="142"/>
        <v>433</v>
      </c>
      <c r="G3181">
        <f t="shared" si="144"/>
        <v>808454</v>
      </c>
    </row>
    <row r="3182" spans="1:7" x14ac:dyDescent="0.3">
      <c r="A3182">
        <v>130</v>
      </c>
      <c r="B3182">
        <v>808951</v>
      </c>
      <c r="C3182">
        <v>130</v>
      </c>
      <c r="D3182">
        <v>497</v>
      </c>
      <c r="E3182" s="9">
        <f t="shared" si="143"/>
        <v>99.938562409836933</v>
      </c>
      <c r="F3182">
        <f t="shared" si="142"/>
        <v>434</v>
      </c>
      <c r="G3182">
        <f t="shared" si="144"/>
        <v>808454</v>
      </c>
    </row>
    <row r="3183" spans="1:7" x14ac:dyDescent="0.3">
      <c r="A3183">
        <v>130</v>
      </c>
      <c r="B3183">
        <v>808952</v>
      </c>
      <c r="C3183">
        <v>130</v>
      </c>
      <c r="D3183">
        <v>498</v>
      </c>
      <c r="E3183" s="9">
        <f t="shared" si="143"/>
        <v>99.938438869055261</v>
      </c>
      <c r="F3183">
        <f t="shared" si="142"/>
        <v>435</v>
      </c>
      <c r="G3183">
        <f t="shared" si="144"/>
        <v>808454</v>
      </c>
    </row>
    <row r="3184" spans="1:7" x14ac:dyDescent="0.3">
      <c r="A3184">
        <v>130</v>
      </c>
      <c r="B3184">
        <v>808953</v>
      </c>
      <c r="C3184">
        <v>130</v>
      </c>
      <c r="D3184">
        <v>499</v>
      </c>
      <c r="E3184" s="9">
        <f t="shared" si="143"/>
        <v>99.938315328579037</v>
      </c>
      <c r="F3184">
        <f t="shared" si="142"/>
        <v>436</v>
      </c>
      <c r="G3184">
        <f t="shared" si="144"/>
        <v>808454</v>
      </c>
    </row>
    <row r="3185" spans="1:7" x14ac:dyDescent="0.3">
      <c r="A3185">
        <v>130</v>
      </c>
      <c r="B3185">
        <v>808954</v>
      </c>
      <c r="C3185">
        <v>130</v>
      </c>
      <c r="D3185">
        <v>500</v>
      </c>
      <c r="E3185" s="9">
        <f t="shared" si="143"/>
        <v>99.938191788408233</v>
      </c>
      <c r="F3185">
        <f t="shared" si="142"/>
        <v>437</v>
      </c>
      <c r="G3185">
        <f t="shared" si="144"/>
        <v>808454</v>
      </c>
    </row>
    <row r="3186" spans="1:7" x14ac:dyDescent="0.3">
      <c r="A3186">
        <v>130</v>
      </c>
      <c r="B3186">
        <v>808955</v>
      </c>
      <c r="C3186">
        <v>130</v>
      </c>
      <c r="D3186">
        <v>501</v>
      </c>
      <c r="E3186" s="9">
        <f t="shared" si="143"/>
        <v>99.938068248542876</v>
      </c>
      <c r="F3186">
        <f t="shared" si="142"/>
        <v>438</v>
      </c>
      <c r="G3186">
        <f t="shared" si="144"/>
        <v>808454</v>
      </c>
    </row>
    <row r="3187" spans="1:7" x14ac:dyDescent="0.3">
      <c r="A3187">
        <v>130</v>
      </c>
      <c r="B3187">
        <v>808956</v>
      </c>
      <c r="C3187">
        <v>130</v>
      </c>
      <c r="D3187">
        <v>502</v>
      </c>
      <c r="E3187" s="9">
        <f t="shared" si="143"/>
        <v>99.93794470898294</v>
      </c>
      <c r="F3187">
        <f t="shared" si="142"/>
        <v>439</v>
      </c>
      <c r="G3187">
        <f t="shared" si="144"/>
        <v>808454</v>
      </c>
    </row>
    <row r="3188" spans="1:7" x14ac:dyDescent="0.3">
      <c r="A3188">
        <v>130</v>
      </c>
      <c r="B3188">
        <v>808957</v>
      </c>
      <c r="C3188">
        <v>130</v>
      </c>
      <c r="D3188">
        <v>503</v>
      </c>
      <c r="E3188" s="9">
        <f t="shared" si="143"/>
        <v>99.937821169728423</v>
      </c>
      <c r="F3188">
        <f t="shared" si="142"/>
        <v>440</v>
      </c>
      <c r="G3188">
        <f t="shared" si="144"/>
        <v>808454</v>
      </c>
    </row>
    <row r="3189" spans="1:7" x14ac:dyDescent="0.3">
      <c r="A3189">
        <v>130</v>
      </c>
      <c r="B3189">
        <v>808958</v>
      </c>
      <c r="C3189">
        <v>130</v>
      </c>
      <c r="D3189">
        <v>504</v>
      </c>
      <c r="E3189" s="9">
        <f t="shared" si="143"/>
        <v>99.93769763077934</v>
      </c>
      <c r="F3189">
        <f t="shared" si="142"/>
        <v>441</v>
      </c>
      <c r="G3189">
        <f t="shared" si="144"/>
        <v>808454</v>
      </c>
    </row>
    <row r="3190" spans="1:7" x14ac:dyDescent="0.3">
      <c r="A3190">
        <v>130</v>
      </c>
      <c r="B3190">
        <v>808959</v>
      </c>
      <c r="C3190">
        <v>130</v>
      </c>
      <c r="D3190">
        <v>505</v>
      </c>
      <c r="E3190" s="9">
        <f t="shared" si="143"/>
        <v>99.937574092135691</v>
      </c>
      <c r="F3190">
        <f t="shared" si="142"/>
        <v>442</v>
      </c>
      <c r="G3190">
        <f t="shared" si="144"/>
        <v>808454</v>
      </c>
    </row>
    <row r="3191" spans="1:7" x14ac:dyDescent="0.3">
      <c r="A3191">
        <v>130</v>
      </c>
      <c r="B3191">
        <v>808960</v>
      </c>
      <c r="C3191">
        <v>130</v>
      </c>
      <c r="D3191">
        <v>506</v>
      </c>
      <c r="E3191" s="9">
        <f t="shared" si="143"/>
        <v>99.937450553797476</v>
      </c>
      <c r="F3191">
        <f t="shared" si="142"/>
        <v>443</v>
      </c>
      <c r="G3191">
        <f t="shared" si="144"/>
        <v>808454</v>
      </c>
    </row>
    <row r="3192" spans="1:7" x14ac:dyDescent="0.3">
      <c r="A3192">
        <v>130</v>
      </c>
      <c r="B3192">
        <v>808961</v>
      </c>
      <c r="C3192">
        <v>130</v>
      </c>
      <c r="D3192">
        <v>507</v>
      </c>
      <c r="E3192" s="9">
        <f t="shared" si="143"/>
        <v>99.937327015764666</v>
      </c>
      <c r="F3192">
        <f t="shared" si="142"/>
        <v>444</v>
      </c>
      <c r="G3192">
        <f t="shared" si="144"/>
        <v>808454</v>
      </c>
    </row>
    <row r="3193" spans="1:7" x14ac:dyDescent="0.3">
      <c r="A3193">
        <v>130</v>
      </c>
      <c r="B3193">
        <v>808962</v>
      </c>
      <c r="C3193">
        <v>130</v>
      </c>
      <c r="D3193">
        <v>508</v>
      </c>
      <c r="E3193" s="9">
        <f t="shared" si="143"/>
        <v>99.93720347803729</v>
      </c>
      <c r="F3193">
        <f t="shared" si="142"/>
        <v>445</v>
      </c>
      <c r="G3193">
        <f t="shared" si="144"/>
        <v>808454</v>
      </c>
    </row>
    <row r="3194" spans="1:7" x14ac:dyDescent="0.3">
      <c r="A3194">
        <v>130</v>
      </c>
      <c r="B3194">
        <v>808963</v>
      </c>
      <c r="C3194">
        <v>130</v>
      </c>
      <c r="D3194">
        <v>509</v>
      </c>
      <c r="E3194" s="9">
        <f t="shared" si="143"/>
        <v>99.937079940615334</v>
      </c>
      <c r="F3194">
        <f t="shared" si="142"/>
        <v>446</v>
      </c>
      <c r="G3194">
        <f t="shared" si="144"/>
        <v>808454</v>
      </c>
    </row>
    <row r="3195" spans="1:7" x14ac:dyDescent="0.3">
      <c r="A3195">
        <v>130</v>
      </c>
      <c r="B3195">
        <v>808964</v>
      </c>
      <c r="C3195">
        <v>130</v>
      </c>
      <c r="D3195">
        <v>510</v>
      </c>
      <c r="E3195" s="9">
        <f t="shared" si="143"/>
        <v>99.936956403498797</v>
      </c>
      <c r="F3195">
        <f t="shared" si="142"/>
        <v>447</v>
      </c>
      <c r="G3195">
        <f t="shared" si="144"/>
        <v>808454</v>
      </c>
    </row>
    <row r="3196" spans="1:7" x14ac:dyDescent="0.3">
      <c r="A3196">
        <v>130</v>
      </c>
      <c r="B3196">
        <v>808965</v>
      </c>
      <c r="C3196">
        <v>130</v>
      </c>
      <c r="D3196">
        <v>511</v>
      </c>
      <c r="E3196" s="9">
        <f t="shared" si="143"/>
        <v>99.936832866687681</v>
      </c>
      <c r="F3196">
        <f t="shared" si="142"/>
        <v>448</v>
      </c>
      <c r="G3196">
        <f t="shared" si="144"/>
        <v>808454</v>
      </c>
    </row>
    <row r="3197" spans="1:7" x14ac:dyDescent="0.3">
      <c r="A3197">
        <v>130</v>
      </c>
      <c r="B3197">
        <v>808966</v>
      </c>
      <c r="C3197">
        <v>130</v>
      </c>
      <c r="D3197">
        <v>512</v>
      </c>
      <c r="E3197" s="9">
        <f t="shared" si="143"/>
        <v>99.936709330181984</v>
      </c>
      <c r="F3197">
        <f t="shared" si="142"/>
        <v>449</v>
      </c>
      <c r="G3197">
        <f t="shared" si="144"/>
        <v>808454</v>
      </c>
    </row>
    <row r="3198" spans="1:7" x14ac:dyDescent="0.3">
      <c r="A3198">
        <v>130</v>
      </c>
      <c r="B3198">
        <v>808967</v>
      </c>
      <c r="C3198">
        <v>130</v>
      </c>
      <c r="D3198">
        <v>513</v>
      </c>
      <c r="E3198" s="9">
        <f t="shared" si="143"/>
        <v>99.936585793981706</v>
      </c>
      <c r="F3198">
        <f t="shared" si="142"/>
        <v>450</v>
      </c>
      <c r="G3198">
        <f t="shared" si="144"/>
        <v>808454</v>
      </c>
    </row>
    <row r="3199" spans="1:7" x14ac:dyDescent="0.3">
      <c r="A3199">
        <v>130</v>
      </c>
      <c r="B3199">
        <v>808968</v>
      </c>
      <c r="C3199">
        <v>130</v>
      </c>
      <c r="D3199">
        <v>514</v>
      </c>
      <c r="E3199" s="9">
        <f t="shared" si="143"/>
        <v>99.936462258086848</v>
      </c>
      <c r="F3199">
        <f t="shared" ref="F3199:F3245" si="145">F3198+1</f>
        <v>451</v>
      </c>
      <c r="G3199">
        <f t="shared" si="144"/>
        <v>808454</v>
      </c>
    </row>
    <row r="3200" spans="1:7" x14ac:dyDescent="0.3">
      <c r="A3200">
        <v>130</v>
      </c>
      <c r="B3200">
        <v>808969</v>
      </c>
      <c r="C3200">
        <v>130</v>
      </c>
      <c r="D3200">
        <v>515</v>
      </c>
      <c r="E3200" s="9">
        <f t="shared" si="143"/>
        <v>99.936338722497396</v>
      </c>
      <c r="F3200">
        <f t="shared" si="145"/>
        <v>452</v>
      </c>
      <c r="G3200">
        <f t="shared" si="144"/>
        <v>808454</v>
      </c>
    </row>
    <row r="3201" spans="1:7" x14ac:dyDescent="0.3">
      <c r="A3201">
        <v>130</v>
      </c>
      <c r="B3201">
        <v>808970</v>
      </c>
      <c r="C3201">
        <v>130</v>
      </c>
      <c r="D3201">
        <v>516</v>
      </c>
      <c r="E3201" s="9">
        <f t="shared" si="143"/>
        <v>99.936215187213378</v>
      </c>
      <c r="F3201">
        <f t="shared" si="145"/>
        <v>453</v>
      </c>
      <c r="G3201">
        <f t="shared" si="144"/>
        <v>808454</v>
      </c>
    </row>
    <row r="3202" spans="1:7" x14ac:dyDescent="0.3">
      <c r="A3202">
        <v>130</v>
      </c>
      <c r="B3202">
        <v>808971</v>
      </c>
      <c r="C3202">
        <v>130</v>
      </c>
      <c r="D3202">
        <v>517</v>
      </c>
      <c r="E3202" s="9">
        <f t="shared" si="143"/>
        <v>99.936091652234751</v>
      </c>
      <c r="F3202">
        <f t="shared" si="145"/>
        <v>454</v>
      </c>
      <c r="G3202">
        <f t="shared" si="144"/>
        <v>808454</v>
      </c>
    </row>
    <row r="3203" spans="1:7" x14ac:dyDescent="0.3">
      <c r="A3203">
        <v>130</v>
      </c>
      <c r="B3203">
        <v>808972</v>
      </c>
      <c r="C3203">
        <v>130</v>
      </c>
      <c r="D3203">
        <v>518</v>
      </c>
      <c r="E3203" s="9">
        <f t="shared" si="143"/>
        <v>99.935968117561544</v>
      </c>
      <c r="F3203">
        <f t="shared" si="145"/>
        <v>455</v>
      </c>
      <c r="G3203">
        <f t="shared" si="144"/>
        <v>808454</v>
      </c>
    </row>
    <row r="3204" spans="1:7" x14ac:dyDescent="0.3">
      <c r="A3204">
        <v>130</v>
      </c>
      <c r="B3204">
        <v>808973</v>
      </c>
      <c r="C3204">
        <v>130</v>
      </c>
      <c r="D3204">
        <v>519</v>
      </c>
      <c r="E3204" s="9">
        <f t="shared" ref="E3204:E3267" si="146">IF(A3204=C3204,G3204/B3204*100,"STOP")</f>
        <v>99.935844583193756</v>
      </c>
      <c r="F3204">
        <f t="shared" si="145"/>
        <v>456</v>
      </c>
      <c r="G3204">
        <f t="shared" ref="G3204:G3267" si="147">IF(A3204=C3204,B3204-D3204,"STOP")</f>
        <v>808454</v>
      </c>
    </row>
    <row r="3205" spans="1:7" x14ac:dyDescent="0.3">
      <c r="A3205">
        <v>130</v>
      </c>
      <c r="B3205">
        <v>808974</v>
      </c>
      <c r="C3205">
        <v>130</v>
      </c>
      <c r="D3205">
        <v>520</v>
      </c>
      <c r="E3205" s="9">
        <f t="shared" si="146"/>
        <v>99.935721049131359</v>
      </c>
      <c r="F3205">
        <f t="shared" si="145"/>
        <v>457</v>
      </c>
      <c r="G3205">
        <f t="shared" si="147"/>
        <v>808454</v>
      </c>
    </row>
    <row r="3206" spans="1:7" x14ac:dyDescent="0.3">
      <c r="A3206">
        <v>130</v>
      </c>
      <c r="B3206">
        <v>808975</v>
      </c>
      <c r="C3206">
        <v>130</v>
      </c>
      <c r="D3206">
        <v>521</v>
      </c>
      <c r="E3206" s="9">
        <f t="shared" si="146"/>
        <v>99.935597515374397</v>
      </c>
      <c r="F3206">
        <f t="shared" si="145"/>
        <v>458</v>
      </c>
      <c r="G3206">
        <f t="shared" si="147"/>
        <v>808454</v>
      </c>
    </row>
    <row r="3207" spans="1:7" x14ac:dyDescent="0.3">
      <c r="A3207">
        <v>130</v>
      </c>
      <c r="B3207">
        <v>808976</v>
      </c>
      <c r="C3207">
        <v>130</v>
      </c>
      <c r="D3207">
        <v>522</v>
      </c>
      <c r="E3207" s="9">
        <f t="shared" si="146"/>
        <v>99.935473981922826</v>
      </c>
      <c r="F3207">
        <f t="shared" si="145"/>
        <v>459</v>
      </c>
      <c r="G3207">
        <f t="shared" si="147"/>
        <v>808454</v>
      </c>
    </row>
    <row r="3208" spans="1:7" x14ac:dyDescent="0.3">
      <c r="A3208">
        <v>130</v>
      </c>
      <c r="B3208">
        <v>808977</v>
      </c>
      <c r="C3208">
        <v>130</v>
      </c>
      <c r="D3208">
        <v>523</v>
      </c>
      <c r="E3208" s="9">
        <f t="shared" si="146"/>
        <v>99.93535044877666</v>
      </c>
      <c r="F3208">
        <f t="shared" si="145"/>
        <v>460</v>
      </c>
      <c r="G3208">
        <f t="shared" si="147"/>
        <v>808454</v>
      </c>
    </row>
    <row r="3209" spans="1:7" x14ac:dyDescent="0.3">
      <c r="A3209">
        <v>130</v>
      </c>
      <c r="B3209">
        <v>808978</v>
      </c>
      <c r="C3209">
        <v>130</v>
      </c>
      <c r="D3209">
        <v>524</v>
      </c>
      <c r="E3209" s="9">
        <f t="shared" si="146"/>
        <v>99.9352269159359</v>
      </c>
      <c r="F3209">
        <f t="shared" si="145"/>
        <v>461</v>
      </c>
      <c r="G3209">
        <f t="shared" si="147"/>
        <v>808454</v>
      </c>
    </row>
    <row r="3210" spans="1:7" x14ac:dyDescent="0.3">
      <c r="A3210">
        <v>130</v>
      </c>
      <c r="B3210">
        <v>808979</v>
      </c>
      <c r="C3210">
        <v>130</v>
      </c>
      <c r="D3210">
        <v>525</v>
      </c>
      <c r="E3210" s="9">
        <f t="shared" si="146"/>
        <v>99.935103383400559</v>
      </c>
      <c r="F3210">
        <f t="shared" si="145"/>
        <v>462</v>
      </c>
      <c r="G3210">
        <f t="shared" si="147"/>
        <v>808454</v>
      </c>
    </row>
    <row r="3211" spans="1:7" x14ac:dyDescent="0.3">
      <c r="A3211">
        <v>130</v>
      </c>
      <c r="B3211">
        <v>808980</v>
      </c>
      <c r="C3211">
        <v>130</v>
      </c>
      <c r="D3211">
        <v>526</v>
      </c>
      <c r="E3211" s="9">
        <f t="shared" si="146"/>
        <v>99.93497985117061</v>
      </c>
      <c r="F3211">
        <f t="shared" si="145"/>
        <v>463</v>
      </c>
      <c r="G3211">
        <f t="shared" si="147"/>
        <v>808454</v>
      </c>
    </row>
    <row r="3212" spans="1:7" x14ac:dyDescent="0.3">
      <c r="A3212">
        <v>130</v>
      </c>
      <c r="B3212">
        <v>808981</v>
      </c>
      <c r="C3212">
        <v>130</v>
      </c>
      <c r="D3212">
        <v>527</v>
      </c>
      <c r="E3212" s="9">
        <f t="shared" si="146"/>
        <v>99.934856319246066</v>
      </c>
      <c r="F3212">
        <f t="shared" si="145"/>
        <v>464</v>
      </c>
      <c r="G3212">
        <f t="shared" si="147"/>
        <v>808454</v>
      </c>
    </row>
    <row r="3213" spans="1:7" x14ac:dyDescent="0.3">
      <c r="A3213">
        <v>130</v>
      </c>
      <c r="B3213">
        <v>808982</v>
      </c>
      <c r="C3213">
        <v>130</v>
      </c>
      <c r="D3213">
        <v>528</v>
      </c>
      <c r="E3213" s="9">
        <f t="shared" si="146"/>
        <v>99.934732787626928</v>
      </c>
      <c r="F3213">
        <f t="shared" si="145"/>
        <v>465</v>
      </c>
      <c r="G3213">
        <f t="shared" si="147"/>
        <v>808454</v>
      </c>
    </row>
    <row r="3214" spans="1:7" x14ac:dyDescent="0.3">
      <c r="A3214">
        <v>130</v>
      </c>
      <c r="B3214">
        <v>808983</v>
      </c>
      <c r="C3214">
        <v>130</v>
      </c>
      <c r="D3214">
        <v>529</v>
      </c>
      <c r="E3214" s="9">
        <f t="shared" si="146"/>
        <v>99.93460925631318</v>
      </c>
      <c r="F3214">
        <f t="shared" si="145"/>
        <v>466</v>
      </c>
      <c r="G3214">
        <f t="shared" si="147"/>
        <v>808454</v>
      </c>
    </row>
    <row r="3215" spans="1:7" x14ac:dyDescent="0.3">
      <c r="A3215">
        <v>130</v>
      </c>
      <c r="B3215">
        <v>808984</v>
      </c>
      <c r="C3215">
        <v>130</v>
      </c>
      <c r="D3215">
        <v>530</v>
      </c>
      <c r="E3215" s="9">
        <f t="shared" si="146"/>
        <v>99.934485725304825</v>
      </c>
      <c r="F3215">
        <f t="shared" si="145"/>
        <v>467</v>
      </c>
      <c r="G3215">
        <f t="shared" si="147"/>
        <v>808454</v>
      </c>
    </row>
    <row r="3216" spans="1:7" x14ac:dyDescent="0.3">
      <c r="A3216">
        <v>130</v>
      </c>
      <c r="B3216">
        <v>808985</v>
      </c>
      <c r="C3216">
        <v>130</v>
      </c>
      <c r="D3216">
        <v>531</v>
      </c>
      <c r="E3216" s="9">
        <f t="shared" si="146"/>
        <v>99.934362194601874</v>
      </c>
      <c r="F3216">
        <f t="shared" si="145"/>
        <v>468</v>
      </c>
      <c r="G3216">
        <f t="shared" si="147"/>
        <v>808454</v>
      </c>
    </row>
    <row r="3217" spans="1:7" x14ac:dyDescent="0.3">
      <c r="A3217">
        <v>130</v>
      </c>
      <c r="B3217">
        <v>808986</v>
      </c>
      <c r="C3217">
        <v>130</v>
      </c>
      <c r="D3217">
        <v>532</v>
      </c>
      <c r="E3217" s="9">
        <f t="shared" si="146"/>
        <v>99.934238664204315</v>
      </c>
      <c r="F3217">
        <f t="shared" si="145"/>
        <v>469</v>
      </c>
      <c r="G3217">
        <f t="shared" si="147"/>
        <v>808454</v>
      </c>
    </row>
    <row r="3218" spans="1:7" x14ac:dyDescent="0.3">
      <c r="A3218">
        <v>130</v>
      </c>
      <c r="B3218">
        <v>808987</v>
      </c>
      <c r="C3218">
        <v>130</v>
      </c>
      <c r="D3218">
        <v>533</v>
      </c>
      <c r="E3218" s="9">
        <f t="shared" si="146"/>
        <v>99.934115134112162</v>
      </c>
      <c r="F3218">
        <f t="shared" si="145"/>
        <v>470</v>
      </c>
      <c r="G3218">
        <f t="shared" si="147"/>
        <v>808454</v>
      </c>
    </row>
    <row r="3219" spans="1:7" x14ac:dyDescent="0.3">
      <c r="A3219">
        <v>130</v>
      </c>
      <c r="B3219">
        <v>808988</v>
      </c>
      <c r="C3219">
        <v>130</v>
      </c>
      <c r="D3219">
        <v>534</v>
      </c>
      <c r="E3219" s="9">
        <f t="shared" si="146"/>
        <v>99.933991604325399</v>
      </c>
      <c r="F3219">
        <f t="shared" si="145"/>
        <v>471</v>
      </c>
      <c r="G3219">
        <f t="shared" si="147"/>
        <v>808454</v>
      </c>
    </row>
    <row r="3220" spans="1:7" x14ac:dyDescent="0.3">
      <c r="A3220">
        <v>130</v>
      </c>
      <c r="B3220">
        <v>808989</v>
      </c>
      <c r="C3220">
        <v>130</v>
      </c>
      <c r="D3220">
        <v>535</v>
      </c>
      <c r="E3220" s="9">
        <f t="shared" si="146"/>
        <v>99.933868074844028</v>
      </c>
      <c r="F3220">
        <f t="shared" si="145"/>
        <v>472</v>
      </c>
      <c r="G3220">
        <f t="shared" si="147"/>
        <v>808454</v>
      </c>
    </row>
    <row r="3221" spans="1:7" x14ac:dyDescent="0.3">
      <c r="A3221">
        <v>130</v>
      </c>
      <c r="B3221">
        <v>808990</v>
      </c>
      <c r="C3221">
        <v>130</v>
      </c>
      <c r="D3221">
        <v>536</v>
      </c>
      <c r="E3221" s="9">
        <f t="shared" si="146"/>
        <v>99.933744545668063</v>
      </c>
      <c r="F3221">
        <f t="shared" si="145"/>
        <v>473</v>
      </c>
      <c r="G3221">
        <f t="shared" si="147"/>
        <v>808454</v>
      </c>
    </row>
    <row r="3222" spans="1:7" x14ac:dyDescent="0.3">
      <c r="A3222">
        <v>130</v>
      </c>
      <c r="B3222">
        <v>808991</v>
      </c>
      <c r="C3222">
        <v>130</v>
      </c>
      <c r="D3222">
        <v>537</v>
      </c>
      <c r="E3222" s="9">
        <f t="shared" si="146"/>
        <v>99.933621016797474</v>
      </c>
      <c r="F3222">
        <f t="shared" si="145"/>
        <v>474</v>
      </c>
      <c r="G3222">
        <f t="shared" si="147"/>
        <v>808454</v>
      </c>
    </row>
    <row r="3223" spans="1:7" x14ac:dyDescent="0.3">
      <c r="A3223">
        <v>130</v>
      </c>
      <c r="B3223">
        <v>808992</v>
      </c>
      <c r="C3223">
        <v>130</v>
      </c>
      <c r="D3223">
        <v>538</v>
      </c>
      <c r="E3223" s="9">
        <f t="shared" si="146"/>
        <v>99.933497488232277</v>
      </c>
      <c r="F3223">
        <f t="shared" si="145"/>
        <v>475</v>
      </c>
      <c r="G3223">
        <f t="shared" si="147"/>
        <v>808454</v>
      </c>
    </row>
    <row r="3224" spans="1:7" x14ac:dyDescent="0.3">
      <c r="A3224">
        <v>130</v>
      </c>
      <c r="B3224">
        <v>808993</v>
      </c>
      <c r="C3224">
        <v>130</v>
      </c>
      <c r="D3224">
        <v>539</v>
      </c>
      <c r="E3224" s="9">
        <f t="shared" si="146"/>
        <v>99.933373959972457</v>
      </c>
      <c r="F3224">
        <f t="shared" si="145"/>
        <v>476</v>
      </c>
      <c r="G3224">
        <f t="shared" si="147"/>
        <v>808454</v>
      </c>
    </row>
    <row r="3225" spans="1:7" x14ac:dyDescent="0.3">
      <c r="A3225">
        <v>130</v>
      </c>
      <c r="B3225">
        <v>808994</v>
      </c>
      <c r="C3225">
        <v>130</v>
      </c>
      <c r="D3225">
        <v>540</v>
      </c>
      <c r="E3225" s="9">
        <f t="shared" si="146"/>
        <v>99.933250432018042</v>
      </c>
      <c r="F3225">
        <f t="shared" si="145"/>
        <v>477</v>
      </c>
      <c r="G3225">
        <f t="shared" si="147"/>
        <v>808454</v>
      </c>
    </row>
    <row r="3226" spans="1:7" x14ac:dyDescent="0.3">
      <c r="A3226">
        <v>130</v>
      </c>
      <c r="B3226">
        <v>808995</v>
      </c>
      <c r="C3226">
        <v>130</v>
      </c>
      <c r="D3226">
        <v>541</v>
      </c>
      <c r="E3226" s="9">
        <f t="shared" si="146"/>
        <v>99.93312690436899</v>
      </c>
      <c r="F3226">
        <f t="shared" si="145"/>
        <v>478</v>
      </c>
      <c r="G3226">
        <f t="shared" si="147"/>
        <v>808454</v>
      </c>
    </row>
    <row r="3227" spans="1:7" x14ac:dyDescent="0.3">
      <c r="A3227">
        <v>130</v>
      </c>
      <c r="B3227">
        <v>808996</v>
      </c>
      <c r="C3227">
        <v>130</v>
      </c>
      <c r="D3227">
        <v>542</v>
      </c>
      <c r="E3227" s="9">
        <f t="shared" si="146"/>
        <v>99.933003377025358</v>
      </c>
      <c r="F3227">
        <f t="shared" si="145"/>
        <v>479</v>
      </c>
      <c r="G3227">
        <f t="shared" si="147"/>
        <v>808454</v>
      </c>
    </row>
    <row r="3228" spans="1:7" x14ac:dyDescent="0.3">
      <c r="A3228">
        <v>130</v>
      </c>
      <c r="B3228">
        <v>808997</v>
      </c>
      <c r="C3228">
        <v>130</v>
      </c>
      <c r="D3228">
        <v>543</v>
      </c>
      <c r="E3228" s="9">
        <f t="shared" si="146"/>
        <v>99.932879849987074</v>
      </c>
      <c r="F3228">
        <f t="shared" si="145"/>
        <v>480</v>
      </c>
      <c r="G3228">
        <f t="shared" si="147"/>
        <v>808454</v>
      </c>
    </row>
    <row r="3229" spans="1:7" x14ac:dyDescent="0.3">
      <c r="A3229">
        <v>130</v>
      </c>
      <c r="B3229">
        <v>808998</v>
      </c>
      <c r="C3229">
        <v>130</v>
      </c>
      <c r="D3229">
        <v>544</v>
      </c>
      <c r="E3229" s="9">
        <f t="shared" si="146"/>
        <v>99.932756323254196</v>
      </c>
      <c r="F3229">
        <f t="shared" si="145"/>
        <v>481</v>
      </c>
      <c r="G3229">
        <f t="shared" si="147"/>
        <v>808454</v>
      </c>
    </row>
    <row r="3230" spans="1:7" x14ac:dyDescent="0.3">
      <c r="A3230">
        <v>130</v>
      </c>
      <c r="B3230">
        <v>808999</v>
      </c>
      <c r="C3230">
        <v>130</v>
      </c>
      <c r="D3230">
        <v>545</v>
      </c>
      <c r="E3230" s="9">
        <f t="shared" si="146"/>
        <v>99.932632796826695</v>
      </c>
      <c r="F3230">
        <f t="shared" si="145"/>
        <v>482</v>
      </c>
      <c r="G3230">
        <f t="shared" si="147"/>
        <v>808454</v>
      </c>
    </row>
    <row r="3231" spans="1:7" x14ac:dyDescent="0.3">
      <c r="A3231">
        <v>130</v>
      </c>
      <c r="B3231">
        <v>809000</v>
      </c>
      <c r="C3231">
        <v>130</v>
      </c>
      <c r="D3231">
        <v>546</v>
      </c>
      <c r="E3231" s="9">
        <f t="shared" si="146"/>
        <v>99.932509270704571</v>
      </c>
      <c r="F3231">
        <f t="shared" si="145"/>
        <v>483</v>
      </c>
      <c r="G3231">
        <f t="shared" si="147"/>
        <v>808454</v>
      </c>
    </row>
    <row r="3232" spans="1:7" x14ac:dyDescent="0.3">
      <c r="A3232">
        <v>130</v>
      </c>
      <c r="B3232">
        <v>809001</v>
      </c>
      <c r="C3232">
        <v>130</v>
      </c>
      <c r="D3232">
        <v>547</v>
      </c>
      <c r="E3232" s="9">
        <f t="shared" si="146"/>
        <v>99.932385744887824</v>
      </c>
      <c r="F3232">
        <f t="shared" si="145"/>
        <v>484</v>
      </c>
      <c r="G3232">
        <f t="shared" si="147"/>
        <v>808454</v>
      </c>
    </row>
    <row r="3233" spans="1:7" x14ac:dyDescent="0.3">
      <c r="A3233">
        <v>130</v>
      </c>
      <c r="B3233">
        <v>809002</v>
      </c>
      <c r="C3233">
        <v>130</v>
      </c>
      <c r="D3233">
        <v>548</v>
      </c>
      <c r="E3233" s="9">
        <f t="shared" si="146"/>
        <v>99.932262219376469</v>
      </c>
      <c r="F3233">
        <f t="shared" si="145"/>
        <v>485</v>
      </c>
      <c r="G3233">
        <f t="shared" si="147"/>
        <v>808454</v>
      </c>
    </row>
    <row r="3234" spans="1:7" x14ac:dyDescent="0.3">
      <c r="A3234">
        <v>130</v>
      </c>
      <c r="B3234">
        <v>809003</v>
      </c>
      <c r="C3234">
        <v>130</v>
      </c>
      <c r="D3234">
        <v>549</v>
      </c>
      <c r="E3234" s="9">
        <f t="shared" si="146"/>
        <v>99.932138694170476</v>
      </c>
      <c r="F3234">
        <f t="shared" si="145"/>
        <v>486</v>
      </c>
      <c r="G3234">
        <f t="shared" si="147"/>
        <v>808454</v>
      </c>
    </row>
    <row r="3235" spans="1:7" x14ac:dyDescent="0.3">
      <c r="A3235">
        <v>130</v>
      </c>
      <c r="B3235">
        <v>809004</v>
      </c>
      <c r="C3235">
        <v>130</v>
      </c>
      <c r="D3235">
        <v>550</v>
      </c>
      <c r="E3235" s="9">
        <f t="shared" si="146"/>
        <v>99.932015169269874</v>
      </c>
      <c r="F3235">
        <f t="shared" si="145"/>
        <v>487</v>
      </c>
      <c r="G3235">
        <f t="shared" si="147"/>
        <v>808454</v>
      </c>
    </row>
    <row r="3236" spans="1:7" x14ac:dyDescent="0.3">
      <c r="A3236">
        <v>130</v>
      </c>
      <c r="B3236">
        <v>809005</v>
      </c>
      <c r="C3236">
        <v>130</v>
      </c>
      <c r="D3236">
        <v>551</v>
      </c>
      <c r="E3236" s="9">
        <f t="shared" si="146"/>
        <v>99.931891644674636</v>
      </c>
      <c r="F3236">
        <f t="shared" si="145"/>
        <v>488</v>
      </c>
      <c r="G3236">
        <f t="shared" si="147"/>
        <v>808454</v>
      </c>
    </row>
    <row r="3237" spans="1:7" x14ac:dyDescent="0.3">
      <c r="A3237">
        <v>130</v>
      </c>
      <c r="B3237">
        <v>809006</v>
      </c>
      <c r="C3237">
        <v>130</v>
      </c>
      <c r="D3237">
        <v>552</v>
      </c>
      <c r="E3237" s="9">
        <f t="shared" si="146"/>
        <v>99.931768120384774</v>
      </c>
      <c r="F3237">
        <f t="shared" si="145"/>
        <v>489</v>
      </c>
      <c r="G3237">
        <f t="shared" si="147"/>
        <v>808454</v>
      </c>
    </row>
    <row r="3238" spans="1:7" x14ac:dyDescent="0.3">
      <c r="A3238">
        <v>130</v>
      </c>
      <c r="B3238">
        <v>809007</v>
      </c>
      <c r="C3238">
        <v>130</v>
      </c>
      <c r="D3238">
        <v>553</v>
      </c>
      <c r="E3238" s="9">
        <f t="shared" si="146"/>
        <v>99.931644596400275</v>
      </c>
      <c r="F3238">
        <f t="shared" si="145"/>
        <v>490</v>
      </c>
      <c r="G3238">
        <f t="shared" si="147"/>
        <v>808454</v>
      </c>
    </row>
    <row r="3239" spans="1:7" x14ac:dyDescent="0.3">
      <c r="A3239">
        <v>130</v>
      </c>
      <c r="B3239">
        <v>809008</v>
      </c>
      <c r="C3239">
        <v>130</v>
      </c>
      <c r="D3239">
        <v>554</v>
      </c>
      <c r="E3239" s="9">
        <f t="shared" si="146"/>
        <v>99.931521072721168</v>
      </c>
      <c r="F3239">
        <f t="shared" si="145"/>
        <v>491</v>
      </c>
      <c r="G3239">
        <f t="shared" si="147"/>
        <v>808454</v>
      </c>
    </row>
    <row r="3240" spans="1:7" x14ac:dyDescent="0.3">
      <c r="A3240">
        <v>130</v>
      </c>
      <c r="B3240">
        <v>809009</v>
      </c>
      <c r="C3240">
        <v>130</v>
      </c>
      <c r="D3240">
        <v>555</v>
      </c>
      <c r="E3240" s="9">
        <f t="shared" si="146"/>
        <v>99.931397549347409</v>
      </c>
      <c r="F3240">
        <f t="shared" si="145"/>
        <v>492</v>
      </c>
      <c r="G3240">
        <f t="shared" si="147"/>
        <v>808454</v>
      </c>
    </row>
    <row r="3241" spans="1:7" x14ac:dyDescent="0.3">
      <c r="A3241">
        <v>130</v>
      </c>
      <c r="B3241">
        <v>809010</v>
      </c>
      <c r="C3241">
        <v>130</v>
      </c>
      <c r="D3241">
        <v>556</v>
      </c>
      <c r="E3241" s="9">
        <f t="shared" si="146"/>
        <v>99.931274026279041</v>
      </c>
      <c r="F3241">
        <f t="shared" si="145"/>
        <v>493</v>
      </c>
      <c r="G3241">
        <f t="shared" si="147"/>
        <v>808454</v>
      </c>
    </row>
    <row r="3242" spans="1:7" x14ac:dyDescent="0.3">
      <c r="A3242">
        <v>130</v>
      </c>
      <c r="B3242">
        <v>809011</v>
      </c>
      <c r="C3242">
        <v>130</v>
      </c>
      <c r="D3242">
        <v>557</v>
      </c>
      <c r="E3242" s="9">
        <f t="shared" si="146"/>
        <v>99.931150503516022</v>
      </c>
      <c r="F3242">
        <f t="shared" si="145"/>
        <v>494</v>
      </c>
      <c r="G3242">
        <f t="shared" si="147"/>
        <v>808454</v>
      </c>
    </row>
    <row r="3243" spans="1:7" x14ac:dyDescent="0.3">
      <c r="A3243">
        <v>130</v>
      </c>
      <c r="B3243">
        <v>809012</v>
      </c>
      <c r="C3243">
        <v>130</v>
      </c>
      <c r="D3243">
        <v>558</v>
      </c>
      <c r="E3243" s="9">
        <f t="shared" si="146"/>
        <v>99.93102698105838</v>
      </c>
      <c r="F3243">
        <f t="shared" si="145"/>
        <v>495</v>
      </c>
      <c r="G3243">
        <f t="shared" si="147"/>
        <v>808454</v>
      </c>
    </row>
    <row r="3244" spans="1:7" x14ac:dyDescent="0.3">
      <c r="A3244">
        <v>130</v>
      </c>
      <c r="B3244">
        <v>809013</v>
      </c>
      <c r="C3244">
        <v>130</v>
      </c>
      <c r="D3244">
        <v>559</v>
      </c>
      <c r="E3244" s="9">
        <f t="shared" si="146"/>
        <v>99.930903458906101</v>
      </c>
      <c r="F3244">
        <f t="shared" si="145"/>
        <v>496</v>
      </c>
      <c r="G3244">
        <f t="shared" si="147"/>
        <v>808454</v>
      </c>
    </row>
    <row r="3245" spans="1:7" x14ac:dyDescent="0.3">
      <c r="A3245">
        <v>130</v>
      </c>
      <c r="B3245">
        <v>809014</v>
      </c>
      <c r="C3245">
        <v>130</v>
      </c>
      <c r="D3245">
        <v>560</v>
      </c>
      <c r="E3245" s="9">
        <f t="shared" si="146"/>
        <v>99.930779937059185</v>
      </c>
      <c r="F3245">
        <f t="shared" si="145"/>
        <v>497</v>
      </c>
      <c r="G3245">
        <f t="shared" si="147"/>
        <v>808454</v>
      </c>
    </row>
    <row r="3246" spans="1:7" x14ac:dyDescent="0.3">
      <c r="A3246">
        <v>143</v>
      </c>
      <c r="B3246">
        <v>2</v>
      </c>
      <c r="C3246">
        <v>143</v>
      </c>
      <c r="D3246">
        <v>2</v>
      </c>
      <c r="E3246" s="9">
        <f t="shared" si="146"/>
        <v>0</v>
      </c>
      <c r="F3246">
        <v>1</v>
      </c>
      <c r="G3246">
        <f t="shared" si="147"/>
        <v>0</v>
      </c>
    </row>
    <row r="3247" spans="1:7" x14ac:dyDescent="0.3">
      <c r="A3247">
        <v>143</v>
      </c>
      <c r="B3247">
        <v>4</v>
      </c>
      <c r="C3247">
        <v>143</v>
      </c>
      <c r="D3247">
        <v>4</v>
      </c>
      <c r="E3247" s="9">
        <f t="shared" si="146"/>
        <v>0</v>
      </c>
      <c r="F3247">
        <f>F3246+1</f>
        <v>2</v>
      </c>
      <c r="G3247">
        <f t="shared" si="147"/>
        <v>0</v>
      </c>
    </row>
    <row r="3248" spans="1:7" x14ac:dyDescent="0.3">
      <c r="A3248">
        <v>143</v>
      </c>
      <c r="B3248">
        <v>6</v>
      </c>
      <c r="C3248">
        <v>143</v>
      </c>
      <c r="D3248">
        <v>6</v>
      </c>
      <c r="E3248" s="9">
        <f t="shared" si="146"/>
        <v>0</v>
      </c>
      <c r="F3248">
        <f t="shared" ref="F3248:F3311" si="148">F3247+1</f>
        <v>3</v>
      </c>
      <c r="G3248">
        <f t="shared" si="147"/>
        <v>0</v>
      </c>
    </row>
    <row r="3249" spans="1:7" x14ac:dyDescent="0.3">
      <c r="A3249">
        <v>143</v>
      </c>
      <c r="B3249">
        <v>8</v>
      </c>
      <c r="C3249">
        <v>143</v>
      </c>
      <c r="D3249">
        <v>8</v>
      </c>
      <c r="E3249" s="9">
        <f t="shared" si="146"/>
        <v>0</v>
      </c>
      <c r="F3249">
        <f t="shared" si="148"/>
        <v>4</v>
      </c>
      <c r="G3249">
        <f t="shared" si="147"/>
        <v>0</v>
      </c>
    </row>
    <row r="3250" spans="1:7" x14ac:dyDescent="0.3">
      <c r="A3250">
        <v>143</v>
      </c>
      <c r="B3250">
        <v>10</v>
      </c>
      <c r="C3250">
        <v>143</v>
      </c>
      <c r="D3250">
        <v>10</v>
      </c>
      <c r="E3250" s="9">
        <f t="shared" si="146"/>
        <v>0</v>
      </c>
      <c r="F3250">
        <f t="shared" si="148"/>
        <v>5</v>
      </c>
      <c r="G3250">
        <f t="shared" si="147"/>
        <v>0</v>
      </c>
    </row>
    <row r="3251" spans="1:7" x14ac:dyDescent="0.3">
      <c r="A3251">
        <v>143</v>
      </c>
      <c r="B3251">
        <v>12</v>
      </c>
      <c r="C3251">
        <v>143</v>
      </c>
      <c r="D3251">
        <v>12</v>
      </c>
      <c r="E3251" s="9">
        <f t="shared" si="146"/>
        <v>0</v>
      </c>
      <c r="F3251">
        <f t="shared" si="148"/>
        <v>6</v>
      </c>
      <c r="G3251">
        <f t="shared" si="147"/>
        <v>0</v>
      </c>
    </row>
    <row r="3252" spans="1:7" x14ac:dyDescent="0.3">
      <c r="A3252">
        <v>143</v>
      </c>
      <c r="B3252">
        <v>14</v>
      </c>
      <c r="C3252">
        <v>143</v>
      </c>
      <c r="D3252">
        <v>14</v>
      </c>
      <c r="E3252" s="9">
        <f t="shared" si="146"/>
        <v>0</v>
      </c>
      <c r="F3252">
        <f t="shared" si="148"/>
        <v>7</v>
      </c>
      <c r="G3252">
        <f t="shared" si="147"/>
        <v>0</v>
      </c>
    </row>
    <row r="3253" spans="1:7" x14ac:dyDescent="0.3">
      <c r="A3253">
        <v>143</v>
      </c>
      <c r="B3253">
        <v>16</v>
      </c>
      <c r="C3253">
        <v>143</v>
      </c>
      <c r="D3253">
        <v>16</v>
      </c>
      <c r="E3253" s="9">
        <f t="shared" si="146"/>
        <v>0</v>
      </c>
      <c r="F3253">
        <f t="shared" si="148"/>
        <v>8</v>
      </c>
      <c r="G3253">
        <f t="shared" si="147"/>
        <v>0</v>
      </c>
    </row>
    <row r="3254" spans="1:7" x14ac:dyDescent="0.3">
      <c r="A3254">
        <v>143</v>
      </c>
      <c r="B3254">
        <v>18</v>
      </c>
      <c r="C3254">
        <v>143</v>
      </c>
      <c r="D3254">
        <v>18</v>
      </c>
      <c r="E3254" s="9">
        <f t="shared" si="146"/>
        <v>0</v>
      </c>
      <c r="F3254">
        <f t="shared" si="148"/>
        <v>9</v>
      </c>
      <c r="G3254">
        <f t="shared" si="147"/>
        <v>0</v>
      </c>
    </row>
    <row r="3255" spans="1:7" x14ac:dyDescent="0.3">
      <c r="A3255">
        <v>143</v>
      </c>
      <c r="B3255">
        <v>20</v>
      </c>
      <c r="C3255">
        <v>143</v>
      </c>
      <c r="D3255">
        <v>20</v>
      </c>
      <c r="E3255" s="9">
        <f t="shared" si="146"/>
        <v>0</v>
      </c>
      <c r="F3255">
        <f t="shared" si="148"/>
        <v>10</v>
      </c>
      <c r="G3255">
        <f t="shared" si="147"/>
        <v>0</v>
      </c>
    </row>
    <row r="3256" spans="1:7" x14ac:dyDescent="0.3">
      <c r="A3256">
        <v>143</v>
      </c>
      <c r="B3256">
        <v>22</v>
      </c>
      <c r="C3256">
        <v>143</v>
      </c>
      <c r="D3256">
        <v>22</v>
      </c>
      <c r="E3256" s="9">
        <f t="shared" si="146"/>
        <v>0</v>
      </c>
      <c r="F3256">
        <f t="shared" si="148"/>
        <v>11</v>
      </c>
      <c r="G3256">
        <f t="shared" si="147"/>
        <v>0</v>
      </c>
    </row>
    <row r="3257" spans="1:7" x14ac:dyDescent="0.3">
      <c r="A3257">
        <v>143</v>
      </c>
      <c r="B3257">
        <v>24</v>
      </c>
      <c r="C3257">
        <v>143</v>
      </c>
      <c r="D3257">
        <v>24</v>
      </c>
      <c r="E3257" s="9">
        <f t="shared" si="146"/>
        <v>0</v>
      </c>
      <c r="F3257">
        <f t="shared" si="148"/>
        <v>12</v>
      </c>
      <c r="G3257">
        <f t="shared" si="147"/>
        <v>0</v>
      </c>
    </row>
    <row r="3258" spans="1:7" x14ac:dyDescent="0.3">
      <c r="A3258">
        <v>143</v>
      </c>
      <c r="B3258">
        <v>26</v>
      </c>
      <c r="C3258">
        <v>143</v>
      </c>
      <c r="D3258">
        <v>26</v>
      </c>
      <c r="E3258" s="9">
        <f t="shared" si="146"/>
        <v>0</v>
      </c>
      <c r="F3258">
        <f t="shared" si="148"/>
        <v>13</v>
      </c>
      <c r="G3258">
        <f t="shared" si="147"/>
        <v>0</v>
      </c>
    </row>
    <row r="3259" spans="1:7" x14ac:dyDescent="0.3">
      <c r="A3259">
        <v>143</v>
      </c>
      <c r="B3259">
        <v>28</v>
      </c>
      <c r="C3259">
        <v>143</v>
      </c>
      <c r="D3259">
        <v>28</v>
      </c>
      <c r="E3259" s="9">
        <f t="shared" si="146"/>
        <v>0</v>
      </c>
      <c r="F3259">
        <f t="shared" si="148"/>
        <v>14</v>
      </c>
      <c r="G3259">
        <f t="shared" si="147"/>
        <v>0</v>
      </c>
    </row>
    <row r="3260" spans="1:7" x14ac:dyDescent="0.3">
      <c r="A3260">
        <v>143</v>
      </c>
      <c r="B3260">
        <v>30</v>
      </c>
      <c r="C3260">
        <v>143</v>
      </c>
      <c r="D3260">
        <v>30</v>
      </c>
      <c r="E3260" s="9">
        <f t="shared" si="146"/>
        <v>0</v>
      </c>
      <c r="F3260">
        <f t="shared" si="148"/>
        <v>15</v>
      </c>
      <c r="G3260">
        <f t="shared" si="147"/>
        <v>0</v>
      </c>
    </row>
    <row r="3261" spans="1:7" x14ac:dyDescent="0.3">
      <c r="A3261">
        <v>143</v>
      </c>
      <c r="B3261">
        <v>32</v>
      </c>
      <c r="C3261">
        <v>143</v>
      </c>
      <c r="D3261">
        <v>32</v>
      </c>
      <c r="E3261" s="9">
        <f t="shared" si="146"/>
        <v>0</v>
      </c>
      <c r="F3261">
        <f t="shared" si="148"/>
        <v>16</v>
      </c>
      <c r="G3261">
        <f t="shared" si="147"/>
        <v>0</v>
      </c>
    </row>
    <row r="3262" spans="1:7" x14ac:dyDescent="0.3">
      <c r="A3262">
        <v>143</v>
      </c>
      <c r="B3262">
        <v>34</v>
      </c>
      <c r="C3262">
        <v>143</v>
      </c>
      <c r="D3262">
        <v>34</v>
      </c>
      <c r="E3262" s="9">
        <f t="shared" si="146"/>
        <v>0</v>
      </c>
      <c r="F3262">
        <f t="shared" si="148"/>
        <v>17</v>
      </c>
      <c r="G3262">
        <f t="shared" si="147"/>
        <v>0</v>
      </c>
    </row>
    <row r="3263" spans="1:7" x14ac:dyDescent="0.3">
      <c r="A3263">
        <v>143</v>
      </c>
      <c r="B3263">
        <v>36</v>
      </c>
      <c r="C3263">
        <v>143</v>
      </c>
      <c r="D3263">
        <v>36</v>
      </c>
      <c r="E3263" s="9">
        <f t="shared" si="146"/>
        <v>0</v>
      </c>
      <c r="F3263">
        <f t="shared" si="148"/>
        <v>18</v>
      </c>
      <c r="G3263">
        <f t="shared" si="147"/>
        <v>0</v>
      </c>
    </row>
    <row r="3264" spans="1:7" x14ac:dyDescent="0.3">
      <c r="A3264">
        <v>143</v>
      </c>
      <c r="B3264">
        <v>38</v>
      </c>
      <c r="C3264">
        <v>143</v>
      </c>
      <c r="D3264">
        <v>38</v>
      </c>
      <c r="E3264" s="9">
        <f t="shared" si="146"/>
        <v>0</v>
      </c>
      <c r="F3264">
        <f t="shared" si="148"/>
        <v>19</v>
      </c>
      <c r="G3264">
        <f t="shared" si="147"/>
        <v>0</v>
      </c>
    </row>
    <row r="3265" spans="1:7" x14ac:dyDescent="0.3">
      <c r="A3265">
        <v>143</v>
      </c>
      <c r="B3265">
        <v>40</v>
      </c>
      <c r="C3265">
        <v>143</v>
      </c>
      <c r="D3265">
        <v>40</v>
      </c>
      <c r="E3265" s="9">
        <f t="shared" si="146"/>
        <v>0</v>
      </c>
      <c r="F3265">
        <f t="shared" si="148"/>
        <v>20</v>
      </c>
      <c r="G3265">
        <f t="shared" si="147"/>
        <v>0</v>
      </c>
    </row>
    <row r="3266" spans="1:7" x14ac:dyDescent="0.3">
      <c r="A3266">
        <v>143</v>
      </c>
      <c r="B3266">
        <v>42</v>
      </c>
      <c r="C3266">
        <v>143</v>
      </c>
      <c r="D3266">
        <v>42</v>
      </c>
      <c r="E3266" s="9">
        <f t="shared" si="146"/>
        <v>0</v>
      </c>
      <c r="F3266">
        <f t="shared" si="148"/>
        <v>21</v>
      </c>
      <c r="G3266">
        <f t="shared" si="147"/>
        <v>0</v>
      </c>
    </row>
    <row r="3267" spans="1:7" x14ac:dyDescent="0.3">
      <c r="A3267">
        <v>143</v>
      </c>
      <c r="B3267">
        <v>44</v>
      </c>
      <c r="C3267">
        <v>143</v>
      </c>
      <c r="D3267">
        <v>44</v>
      </c>
      <c r="E3267" s="9">
        <f t="shared" si="146"/>
        <v>0</v>
      </c>
      <c r="F3267">
        <f t="shared" si="148"/>
        <v>22</v>
      </c>
      <c r="G3267">
        <f t="shared" si="147"/>
        <v>0</v>
      </c>
    </row>
    <row r="3268" spans="1:7" x14ac:dyDescent="0.3">
      <c r="A3268">
        <v>143</v>
      </c>
      <c r="B3268">
        <v>46</v>
      </c>
      <c r="C3268">
        <v>143</v>
      </c>
      <c r="D3268">
        <v>46</v>
      </c>
      <c r="E3268" s="9">
        <f t="shared" ref="E3268:E3331" si="149">IF(A3268=C3268,G3268/B3268*100,"STOP")</f>
        <v>0</v>
      </c>
      <c r="F3268">
        <f t="shared" si="148"/>
        <v>23</v>
      </c>
      <c r="G3268">
        <f t="shared" ref="G3268:G3331" si="150">IF(A3268=C3268,B3268-D3268,"STOP")</f>
        <v>0</v>
      </c>
    </row>
    <row r="3269" spans="1:7" x14ac:dyDescent="0.3">
      <c r="A3269">
        <v>143</v>
      </c>
      <c r="B3269">
        <v>48</v>
      </c>
      <c r="C3269">
        <v>143</v>
      </c>
      <c r="D3269">
        <v>48</v>
      </c>
      <c r="E3269" s="9">
        <f t="shared" si="149"/>
        <v>0</v>
      </c>
      <c r="F3269">
        <f t="shared" si="148"/>
        <v>24</v>
      </c>
      <c r="G3269">
        <f t="shared" si="150"/>
        <v>0</v>
      </c>
    </row>
    <row r="3270" spans="1:7" x14ac:dyDescent="0.3">
      <c r="A3270">
        <v>143</v>
      </c>
      <c r="B3270">
        <v>50</v>
      </c>
      <c r="C3270">
        <v>143</v>
      </c>
      <c r="D3270">
        <v>50</v>
      </c>
      <c r="E3270" s="9">
        <f t="shared" si="149"/>
        <v>0</v>
      </c>
      <c r="F3270">
        <f t="shared" si="148"/>
        <v>25</v>
      </c>
      <c r="G3270">
        <f t="shared" si="150"/>
        <v>0</v>
      </c>
    </row>
    <row r="3271" spans="1:7" x14ac:dyDescent="0.3">
      <c r="A3271">
        <v>143</v>
      </c>
      <c r="B3271">
        <v>52</v>
      </c>
      <c r="C3271">
        <v>143</v>
      </c>
      <c r="D3271">
        <v>52</v>
      </c>
      <c r="E3271" s="9">
        <f t="shared" si="149"/>
        <v>0</v>
      </c>
      <c r="F3271">
        <f t="shared" si="148"/>
        <v>26</v>
      </c>
      <c r="G3271">
        <f t="shared" si="150"/>
        <v>0</v>
      </c>
    </row>
    <row r="3272" spans="1:7" x14ac:dyDescent="0.3">
      <c r="A3272">
        <v>143</v>
      </c>
      <c r="B3272">
        <v>54</v>
      </c>
      <c r="C3272">
        <v>143</v>
      </c>
      <c r="D3272">
        <v>54</v>
      </c>
      <c r="E3272" s="9">
        <f t="shared" si="149"/>
        <v>0</v>
      </c>
      <c r="F3272">
        <f t="shared" si="148"/>
        <v>27</v>
      </c>
      <c r="G3272">
        <f t="shared" si="150"/>
        <v>0</v>
      </c>
    </row>
    <row r="3273" spans="1:7" x14ac:dyDescent="0.3">
      <c r="A3273">
        <v>143</v>
      </c>
      <c r="B3273">
        <v>56</v>
      </c>
      <c r="C3273">
        <v>143</v>
      </c>
      <c r="D3273">
        <v>56</v>
      </c>
      <c r="E3273" s="9">
        <f t="shared" si="149"/>
        <v>0</v>
      </c>
      <c r="F3273">
        <f t="shared" si="148"/>
        <v>28</v>
      </c>
      <c r="G3273">
        <f t="shared" si="150"/>
        <v>0</v>
      </c>
    </row>
    <row r="3274" spans="1:7" x14ac:dyDescent="0.3">
      <c r="A3274">
        <v>143</v>
      </c>
      <c r="B3274">
        <v>58</v>
      </c>
      <c r="C3274">
        <v>143</v>
      </c>
      <c r="D3274">
        <v>58</v>
      </c>
      <c r="E3274" s="9">
        <f t="shared" si="149"/>
        <v>0</v>
      </c>
      <c r="F3274">
        <f t="shared" si="148"/>
        <v>29</v>
      </c>
      <c r="G3274">
        <f t="shared" si="150"/>
        <v>0</v>
      </c>
    </row>
    <row r="3275" spans="1:7" x14ac:dyDescent="0.3">
      <c r="A3275">
        <v>143</v>
      </c>
      <c r="B3275">
        <v>60</v>
      </c>
      <c r="C3275">
        <v>143</v>
      </c>
      <c r="D3275">
        <v>60</v>
      </c>
      <c r="E3275" s="9">
        <f t="shared" si="149"/>
        <v>0</v>
      </c>
      <c r="F3275">
        <f t="shared" si="148"/>
        <v>30</v>
      </c>
      <c r="G3275">
        <f t="shared" si="150"/>
        <v>0</v>
      </c>
    </row>
    <row r="3276" spans="1:7" x14ac:dyDescent="0.3">
      <c r="A3276">
        <v>143</v>
      </c>
      <c r="B3276">
        <v>62</v>
      </c>
      <c r="C3276">
        <v>143</v>
      </c>
      <c r="D3276">
        <v>62</v>
      </c>
      <c r="E3276" s="9">
        <f t="shared" si="149"/>
        <v>0</v>
      </c>
      <c r="F3276">
        <f t="shared" si="148"/>
        <v>31</v>
      </c>
      <c r="G3276">
        <f t="shared" si="150"/>
        <v>0</v>
      </c>
    </row>
    <row r="3277" spans="1:7" x14ac:dyDescent="0.3">
      <c r="A3277">
        <v>143</v>
      </c>
      <c r="B3277">
        <v>64</v>
      </c>
      <c r="C3277">
        <v>143</v>
      </c>
      <c r="D3277">
        <v>64</v>
      </c>
      <c r="E3277" s="9">
        <f t="shared" si="149"/>
        <v>0</v>
      </c>
      <c r="F3277">
        <f t="shared" si="148"/>
        <v>32</v>
      </c>
      <c r="G3277">
        <f t="shared" si="150"/>
        <v>0</v>
      </c>
    </row>
    <row r="3278" spans="1:7" x14ac:dyDescent="0.3">
      <c r="A3278">
        <v>143</v>
      </c>
      <c r="B3278">
        <v>66</v>
      </c>
      <c r="C3278">
        <v>143</v>
      </c>
      <c r="D3278">
        <v>66</v>
      </c>
      <c r="E3278" s="9">
        <f t="shared" si="149"/>
        <v>0</v>
      </c>
      <c r="F3278">
        <f t="shared" si="148"/>
        <v>33</v>
      </c>
      <c r="G3278">
        <f t="shared" si="150"/>
        <v>0</v>
      </c>
    </row>
    <row r="3279" spans="1:7" x14ac:dyDescent="0.3">
      <c r="A3279">
        <v>143</v>
      </c>
      <c r="B3279">
        <v>68</v>
      </c>
      <c r="C3279">
        <v>143</v>
      </c>
      <c r="D3279">
        <v>68</v>
      </c>
      <c r="E3279" s="9">
        <f t="shared" si="149"/>
        <v>0</v>
      </c>
      <c r="F3279">
        <f t="shared" si="148"/>
        <v>34</v>
      </c>
      <c r="G3279">
        <f t="shared" si="150"/>
        <v>0</v>
      </c>
    </row>
    <row r="3280" spans="1:7" x14ac:dyDescent="0.3">
      <c r="A3280">
        <v>143</v>
      </c>
      <c r="B3280">
        <v>70</v>
      </c>
      <c r="C3280">
        <v>143</v>
      </c>
      <c r="D3280">
        <v>70</v>
      </c>
      <c r="E3280" s="9">
        <f t="shared" si="149"/>
        <v>0</v>
      </c>
      <c r="F3280">
        <f t="shared" si="148"/>
        <v>35</v>
      </c>
      <c r="G3280">
        <f t="shared" si="150"/>
        <v>0</v>
      </c>
    </row>
    <row r="3281" spans="1:7" x14ac:dyDescent="0.3">
      <c r="A3281">
        <v>143</v>
      </c>
      <c r="B3281">
        <v>72</v>
      </c>
      <c r="C3281">
        <v>143</v>
      </c>
      <c r="D3281">
        <v>72</v>
      </c>
      <c r="E3281" s="9">
        <f t="shared" si="149"/>
        <v>0</v>
      </c>
      <c r="F3281">
        <f t="shared" si="148"/>
        <v>36</v>
      </c>
      <c r="G3281">
        <f t="shared" si="150"/>
        <v>0</v>
      </c>
    </row>
    <row r="3282" spans="1:7" x14ac:dyDescent="0.3">
      <c r="A3282">
        <v>143</v>
      </c>
      <c r="B3282">
        <v>74</v>
      </c>
      <c r="C3282">
        <v>143</v>
      </c>
      <c r="D3282">
        <v>74</v>
      </c>
      <c r="E3282" s="9">
        <f t="shared" si="149"/>
        <v>0</v>
      </c>
      <c r="F3282">
        <f t="shared" si="148"/>
        <v>37</v>
      </c>
      <c r="G3282">
        <f t="shared" si="150"/>
        <v>0</v>
      </c>
    </row>
    <row r="3283" spans="1:7" x14ac:dyDescent="0.3">
      <c r="A3283">
        <v>143</v>
      </c>
      <c r="B3283">
        <v>76</v>
      </c>
      <c r="C3283">
        <v>143</v>
      </c>
      <c r="D3283">
        <v>76</v>
      </c>
      <c r="E3283" s="9">
        <f t="shared" si="149"/>
        <v>0</v>
      </c>
      <c r="F3283">
        <f t="shared" si="148"/>
        <v>38</v>
      </c>
      <c r="G3283">
        <f t="shared" si="150"/>
        <v>0</v>
      </c>
    </row>
    <row r="3284" spans="1:7" x14ac:dyDescent="0.3">
      <c r="A3284">
        <v>143</v>
      </c>
      <c r="B3284">
        <v>78</v>
      </c>
      <c r="C3284">
        <v>143</v>
      </c>
      <c r="D3284">
        <v>78</v>
      </c>
      <c r="E3284" s="9">
        <f t="shared" si="149"/>
        <v>0</v>
      </c>
      <c r="F3284">
        <f t="shared" si="148"/>
        <v>39</v>
      </c>
      <c r="G3284">
        <f t="shared" si="150"/>
        <v>0</v>
      </c>
    </row>
    <row r="3285" spans="1:7" x14ac:dyDescent="0.3">
      <c r="A3285">
        <v>143</v>
      </c>
      <c r="B3285">
        <v>80</v>
      </c>
      <c r="C3285">
        <v>143</v>
      </c>
      <c r="D3285">
        <v>80</v>
      </c>
      <c r="E3285" s="9">
        <f t="shared" si="149"/>
        <v>0</v>
      </c>
      <c r="F3285">
        <f t="shared" si="148"/>
        <v>40</v>
      </c>
      <c r="G3285">
        <f t="shared" si="150"/>
        <v>0</v>
      </c>
    </row>
    <row r="3286" spans="1:7" x14ac:dyDescent="0.3">
      <c r="A3286">
        <v>143</v>
      </c>
      <c r="B3286">
        <v>82</v>
      </c>
      <c r="C3286">
        <v>143</v>
      </c>
      <c r="D3286">
        <v>82</v>
      </c>
      <c r="E3286" s="9">
        <f t="shared" si="149"/>
        <v>0</v>
      </c>
      <c r="F3286">
        <f t="shared" si="148"/>
        <v>41</v>
      </c>
      <c r="G3286">
        <f t="shared" si="150"/>
        <v>0</v>
      </c>
    </row>
    <row r="3287" spans="1:7" x14ac:dyDescent="0.3">
      <c r="A3287">
        <v>143</v>
      </c>
      <c r="B3287">
        <v>84</v>
      </c>
      <c r="C3287">
        <v>143</v>
      </c>
      <c r="D3287">
        <v>84</v>
      </c>
      <c r="E3287" s="9">
        <f t="shared" si="149"/>
        <v>0</v>
      </c>
      <c r="F3287">
        <f t="shared" si="148"/>
        <v>42</v>
      </c>
      <c r="G3287">
        <f t="shared" si="150"/>
        <v>0</v>
      </c>
    </row>
    <row r="3288" spans="1:7" x14ac:dyDescent="0.3">
      <c r="A3288">
        <v>143</v>
      </c>
      <c r="B3288">
        <v>86</v>
      </c>
      <c r="C3288">
        <v>143</v>
      </c>
      <c r="D3288">
        <v>86</v>
      </c>
      <c r="E3288" s="9">
        <f t="shared" si="149"/>
        <v>0</v>
      </c>
      <c r="F3288">
        <f t="shared" si="148"/>
        <v>43</v>
      </c>
      <c r="G3288">
        <f t="shared" si="150"/>
        <v>0</v>
      </c>
    </row>
    <row r="3289" spans="1:7" x14ac:dyDescent="0.3">
      <c r="A3289">
        <v>143</v>
      </c>
      <c r="B3289">
        <v>88</v>
      </c>
      <c r="C3289">
        <v>143</v>
      </c>
      <c r="D3289">
        <v>88</v>
      </c>
      <c r="E3289" s="9">
        <f t="shared" si="149"/>
        <v>0</v>
      </c>
      <c r="F3289">
        <f t="shared" si="148"/>
        <v>44</v>
      </c>
      <c r="G3289">
        <f t="shared" si="150"/>
        <v>0</v>
      </c>
    </row>
    <row r="3290" spans="1:7" x14ac:dyDescent="0.3">
      <c r="A3290">
        <v>143</v>
      </c>
      <c r="B3290">
        <v>90</v>
      </c>
      <c r="C3290">
        <v>143</v>
      </c>
      <c r="D3290">
        <v>90</v>
      </c>
      <c r="E3290" s="9">
        <f t="shared" si="149"/>
        <v>0</v>
      </c>
      <c r="F3290">
        <f t="shared" si="148"/>
        <v>45</v>
      </c>
      <c r="G3290">
        <f t="shared" si="150"/>
        <v>0</v>
      </c>
    </row>
    <row r="3291" spans="1:7" x14ac:dyDescent="0.3">
      <c r="A3291">
        <v>143</v>
      </c>
      <c r="B3291">
        <v>92</v>
      </c>
      <c r="C3291">
        <v>143</v>
      </c>
      <c r="D3291">
        <v>92</v>
      </c>
      <c r="E3291" s="9">
        <f t="shared" si="149"/>
        <v>0</v>
      </c>
      <c r="F3291">
        <f t="shared" si="148"/>
        <v>46</v>
      </c>
      <c r="G3291">
        <f t="shared" si="150"/>
        <v>0</v>
      </c>
    </row>
    <row r="3292" spans="1:7" x14ac:dyDescent="0.3">
      <c r="A3292">
        <v>143</v>
      </c>
      <c r="B3292">
        <v>94</v>
      </c>
      <c r="C3292">
        <v>143</v>
      </c>
      <c r="D3292">
        <v>94</v>
      </c>
      <c r="E3292" s="9">
        <f t="shared" si="149"/>
        <v>0</v>
      </c>
      <c r="F3292">
        <f t="shared" si="148"/>
        <v>47</v>
      </c>
      <c r="G3292">
        <f t="shared" si="150"/>
        <v>0</v>
      </c>
    </row>
    <row r="3293" spans="1:7" x14ac:dyDescent="0.3">
      <c r="A3293">
        <v>143</v>
      </c>
      <c r="B3293">
        <v>96</v>
      </c>
      <c r="C3293">
        <v>143</v>
      </c>
      <c r="D3293">
        <v>96</v>
      </c>
      <c r="E3293" s="9">
        <f t="shared" si="149"/>
        <v>0</v>
      </c>
      <c r="F3293">
        <f t="shared" si="148"/>
        <v>48</v>
      </c>
      <c r="G3293">
        <f t="shared" si="150"/>
        <v>0</v>
      </c>
    </row>
    <row r="3294" spans="1:7" x14ac:dyDescent="0.3">
      <c r="A3294">
        <v>143</v>
      </c>
      <c r="B3294">
        <v>98</v>
      </c>
      <c r="C3294">
        <v>143</v>
      </c>
      <c r="D3294">
        <v>98</v>
      </c>
      <c r="E3294" s="9">
        <f t="shared" si="149"/>
        <v>0</v>
      </c>
      <c r="F3294">
        <f t="shared" si="148"/>
        <v>49</v>
      </c>
      <c r="G3294">
        <f t="shared" si="150"/>
        <v>0</v>
      </c>
    </row>
    <row r="3295" spans="1:7" x14ac:dyDescent="0.3">
      <c r="A3295">
        <v>143</v>
      </c>
      <c r="B3295">
        <v>100</v>
      </c>
      <c r="C3295">
        <v>143</v>
      </c>
      <c r="D3295">
        <v>100</v>
      </c>
      <c r="E3295" s="9">
        <f t="shared" si="149"/>
        <v>0</v>
      </c>
      <c r="F3295">
        <f t="shared" si="148"/>
        <v>50</v>
      </c>
      <c r="G3295">
        <f t="shared" si="150"/>
        <v>0</v>
      </c>
    </row>
    <row r="3296" spans="1:7" x14ac:dyDescent="0.3">
      <c r="A3296">
        <v>143</v>
      </c>
      <c r="B3296">
        <v>102</v>
      </c>
      <c r="C3296">
        <v>143</v>
      </c>
      <c r="D3296">
        <v>102</v>
      </c>
      <c r="E3296" s="9">
        <f t="shared" si="149"/>
        <v>0</v>
      </c>
      <c r="F3296">
        <f t="shared" si="148"/>
        <v>51</v>
      </c>
      <c r="G3296">
        <f t="shared" si="150"/>
        <v>0</v>
      </c>
    </row>
    <row r="3297" spans="1:7" x14ac:dyDescent="0.3">
      <c r="A3297">
        <v>143</v>
      </c>
      <c r="B3297">
        <v>104</v>
      </c>
      <c r="C3297">
        <v>143</v>
      </c>
      <c r="D3297">
        <v>104</v>
      </c>
      <c r="E3297" s="9">
        <f t="shared" si="149"/>
        <v>0</v>
      </c>
      <c r="F3297">
        <f t="shared" si="148"/>
        <v>52</v>
      </c>
      <c r="G3297">
        <f t="shared" si="150"/>
        <v>0</v>
      </c>
    </row>
    <row r="3298" spans="1:7" x14ac:dyDescent="0.3">
      <c r="A3298">
        <v>143</v>
      </c>
      <c r="B3298">
        <v>106</v>
      </c>
      <c r="C3298">
        <v>143</v>
      </c>
      <c r="D3298">
        <v>106</v>
      </c>
      <c r="E3298" s="9">
        <f t="shared" si="149"/>
        <v>0</v>
      </c>
      <c r="F3298">
        <f t="shared" si="148"/>
        <v>53</v>
      </c>
      <c r="G3298">
        <f t="shared" si="150"/>
        <v>0</v>
      </c>
    </row>
    <row r="3299" spans="1:7" x14ac:dyDescent="0.3">
      <c r="A3299">
        <v>143</v>
      </c>
      <c r="B3299">
        <v>108</v>
      </c>
      <c r="C3299">
        <v>143</v>
      </c>
      <c r="D3299">
        <v>108</v>
      </c>
      <c r="E3299" s="9">
        <f t="shared" si="149"/>
        <v>0</v>
      </c>
      <c r="F3299">
        <f t="shared" si="148"/>
        <v>54</v>
      </c>
      <c r="G3299">
        <f t="shared" si="150"/>
        <v>0</v>
      </c>
    </row>
    <row r="3300" spans="1:7" x14ac:dyDescent="0.3">
      <c r="A3300">
        <v>143</v>
      </c>
      <c r="B3300">
        <v>110</v>
      </c>
      <c r="C3300">
        <v>143</v>
      </c>
      <c r="D3300">
        <v>110</v>
      </c>
      <c r="E3300" s="9">
        <f t="shared" si="149"/>
        <v>0</v>
      </c>
      <c r="F3300">
        <f t="shared" si="148"/>
        <v>55</v>
      </c>
      <c r="G3300">
        <f t="shared" si="150"/>
        <v>0</v>
      </c>
    </row>
    <row r="3301" spans="1:7" x14ac:dyDescent="0.3">
      <c r="A3301">
        <v>143</v>
      </c>
      <c r="B3301">
        <v>112</v>
      </c>
      <c r="C3301">
        <v>143</v>
      </c>
      <c r="D3301">
        <v>112</v>
      </c>
      <c r="E3301" s="9">
        <f t="shared" si="149"/>
        <v>0</v>
      </c>
      <c r="F3301">
        <f t="shared" si="148"/>
        <v>56</v>
      </c>
      <c r="G3301">
        <f t="shared" si="150"/>
        <v>0</v>
      </c>
    </row>
    <row r="3302" spans="1:7" x14ac:dyDescent="0.3">
      <c r="A3302">
        <v>143</v>
      </c>
      <c r="B3302">
        <v>114</v>
      </c>
      <c r="C3302">
        <v>143</v>
      </c>
      <c r="D3302">
        <v>114</v>
      </c>
      <c r="E3302" s="9">
        <f t="shared" si="149"/>
        <v>0</v>
      </c>
      <c r="F3302">
        <f t="shared" si="148"/>
        <v>57</v>
      </c>
      <c r="G3302">
        <f t="shared" si="150"/>
        <v>0</v>
      </c>
    </row>
    <row r="3303" spans="1:7" x14ac:dyDescent="0.3">
      <c r="A3303">
        <v>143</v>
      </c>
      <c r="B3303">
        <v>116</v>
      </c>
      <c r="C3303">
        <v>143</v>
      </c>
      <c r="D3303">
        <v>116</v>
      </c>
      <c r="E3303" s="9">
        <f t="shared" si="149"/>
        <v>0</v>
      </c>
      <c r="F3303">
        <f t="shared" si="148"/>
        <v>58</v>
      </c>
      <c r="G3303">
        <f t="shared" si="150"/>
        <v>0</v>
      </c>
    </row>
    <row r="3304" spans="1:7" x14ac:dyDescent="0.3">
      <c r="A3304">
        <v>143</v>
      </c>
      <c r="B3304">
        <v>118</v>
      </c>
      <c r="C3304">
        <v>143</v>
      </c>
      <c r="D3304">
        <v>118</v>
      </c>
      <c r="E3304" s="9">
        <f t="shared" si="149"/>
        <v>0</v>
      </c>
      <c r="F3304">
        <f t="shared" si="148"/>
        <v>59</v>
      </c>
      <c r="G3304">
        <f t="shared" si="150"/>
        <v>0</v>
      </c>
    </row>
    <row r="3305" spans="1:7" x14ac:dyDescent="0.3">
      <c r="A3305">
        <v>143</v>
      </c>
      <c r="B3305">
        <v>120</v>
      </c>
      <c r="C3305">
        <v>143</v>
      </c>
      <c r="D3305">
        <v>120</v>
      </c>
      <c r="E3305" s="9">
        <f t="shared" si="149"/>
        <v>0</v>
      </c>
      <c r="F3305">
        <f t="shared" si="148"/>
        <v>60</v>
      </c>
      <c r="G3305">
        <f t="shared" si="150"/>
        <v>0</v>
      </c>
    </row>
    <row r="3306" spans="1:7" x14ac:dyDescent="0.3">
      <c r="A3306">
        <v>143</v>
      </c>
      <c r="B3306">
        <v>122</v>
      </c>
      <c r="C3306">
        <v>143</v>
      </c>
      <c r="D3306">
        <v>122</v>
      </c>
      <c r="E3306" s="9">
        <f t="shared" si="149"/>
        <v>0</v>
      </c>
      <c r="F3306">
        <f t="shared" si="148"/>
        <v>61</v>
      </c>
      <c r="G3306">
        <f t="shared" si="150"/>
        <v>0</v>
      </c>
    </row>
    <row r="3307" spans="1:7" x14ac:dyDescent="0.3">
      <c r="A3307">
        <v>143</v>
      </c>
      <c r="B3307">
        <v>124</v>
      </c>
      <c r="C3307">
        <v>143</v>
      </c>
      <c r="D3307">
        <v>124</v>
      </c>
      <c r="E3307" s="9">
        <f t="shared" si="149"/>
        <v>0</v>
      </c>
      <c r="F3307">
        <f t="shared" si="148"/>
        <v>62</v>
      </c>
      <c r="G3307">
        <f t="shared" si="150"/>
        <v>0</v>
      </c>
    </row>
    <row r="3308" spans="1:7" x14ac:dyDescent="0.3">
      <c r="A3308">
        <v>143</v>
      </c>
      <c r="B3308">
        <v>126</v>
      </c>
      <c r="C3308">
        <v>143</v>
      </c>
      <c r="D3308">
        <v>126</v>
      </c>
      <c r="E3308" s="9">
        <f t="shared" si="149"/>
        <v>0</v>
      </c>
      <c r="F3308">
        <f t="shared" si="148"/>
        <v>63</v>
      </c>
      <c r="G3308">
        <f t="shared" si="150"/>
        <v>0</v>
      </c>
    </row>
    <row r="3309" spans="1:7" x14ac:dyDescent="0.3">
      <c r="A3309">
        <v>143</v>
      </c>
      <c r="B3309">
        <v>128</v>
      </c>
      <c r="C3309">
        <v>143</v>
      </c>
      <c r="D3309">
        <v>128</v>
      </c>
      <c r="E3309" s="9">
        <f t="shared" si="149"/>
        <v>0</v>
      </c>
      <c r="F3309">
        <f t="shared" si="148"/>
        <v>64</v>
      </c>
      <c r="G3309">
        <f t="shared" si="150"/>
        <v>0</v>
      </c>
    </row>
    <row r="3310" spans="1:7" x14ac:dyDescent="0.3">
      <c r="A3310">
        <v>143</v>
      </c>
      <c r="B3310">
        <v>130</v>
      </c>
      <c r="C3310">
        <v>143</v>
      </c>
      <c r="D3310">
        <v>130</v>
      </c>
      <c r="E3310" s="9">
        <f t="shared" si="149"/>
        <v>0</v>
      </c>
      <c r="F3310">
        <f t="shared" si="148"/>
        <v>65</v>
      </c>
      <c r="G3310">
        <f t="shared" si="150"/>
        <v>0</v>
      </c>
    </row>
    <row r="3311" spans="1:7" x14ac:dyDescent="0.3">
      <c r="A3311">
        <v>143</v>
      </c>
      <c r="B3311">
        <v>132</v>
      </c>
      <c r="C3311">
        <v>143</v>
      </c>
      <c r="D3311">
        <v>132</v>
      </c>
      <c r="E3311" s="9">
        <f t="shared" si="149"/>
        <v>0</v>
      </c>
      <c r="F3311">
        <f t="shared" si="148"/>
        <v>66</v>
      </c>
      <c r="G3311">
        <f t="shared" si="150"/>
        <v>0</v>
      </c>
    </row>
    <row r="3312" spans="1:7" x14ac:dyDescent="0.3">
      <c r="A3312">
        <v>143</v>
      </c>
      <c r="B3312">
        <v>134</v>
      </c>
      <c r="C3312">
        <v>143</v>
      </c>
      <c r="D3312">
        <v>134</v>
      </c>
      <c r="E3312" s="9">
        <f t="shared" si="149"/>
        <v>0</v>
      </c>
      <c r="F3312">
        <f t="shared" ref="F3312:F3375" si="151">F3311+1</f>
        <v>67</v>
      </c>
      <c r="G3312">
        <f t="shared" si="150"/>
        <v>0</v>
      </c>
    </row>
    <row r="3313" spans="1:7" x14ac:dyDescent="0.3">
      <c r="A3313">
        <v>143</v>
      </c>
      <c r="B3313">
        <v>136</v>
      </c>
      <c r="C3313">
        <v>143</v>
      </c>
      <c r="D3313">
        <v>136</v>
      </c>
      <c r="E3313" s="9">
        <f t="shared" si="149"/>
        <v>0</v>
      </c>
      <c r="F3313">
        <f t="shared" si="151"/>
        <v>68</v>
      </c>
      <c r="G3313">
        <f t="shared" si="150"/>
        <v>0</v>
      </c>
    </row>
    <row r="3314" spans="1:7" x14ac:dyDescent="0.3">
      <c r="A3314">
        <v>143</v>
      </c>
      <c r="B3314">
        <v>138</v>
      </c>
      <c r="C3314">
        <v>143</v>
      </c>
      <c r="D3314">
        <v>138</v>
      </c>
      <c r="E3314" s="9">
        <f t="shared" si="149"/>
        <v>0</v>
      </c>
      <c r="F3314">
        <f t="shared" si="151"/>
        <v>69</v>
      </c>
      <c r="G3314">
        <f t="shared" si="150"/>
        <v>0</v>
      </c>
    </row>
    <row r="3315" spans="1:7" x14ac:dyDescent="0.3">
      <c r="A3315">
        <v>143</v>
      </c>
      <c r="B3315">
        <v>140</v>
      </c>
      <c r="C3315">
        <v>143</v>
      </c>
      <c r="D3315">
        <v>140</v>
      </c>
      <c r="E3315" s="9">
        <f t="shared" si="149"/>
        <v>0</v>
      </c>
      <c r="F3315">
        <f t="shared" si="151"/>
        <v>70</v>
      </c>
      <c r="G3315">
        <f t="shared" si="150"/>
        <v>0</v>
      </c>
    </row>
    <row r="3316" spans="1:7" x14ac:dyDescent="0.3">
      <c r="A3316">
        <v>143</v>
      </c>
      <c r="B3316">
        <v>142</v>
      </c>
      <c r="C3316">
        <v>143</v>
      </c>
      <c r="D3316">
        <v>142</v>
      </c>
      <c r="E3316" s="9">
        <f t="shared" si="149"/>
        <v>0</v>
      </c>
      <c r="F3316">
        <f t="shared" si="151"/>
        <v>71</v>
      </c>
      <c r="G3316">
        <f t="shared" si="150"/>
        <v>0</v>
      </c>
    </row>
    <row r="3317" spans="1:7" x14ac:dyDescent="0.3">
      <c r="A3317">
        <v>143</v>
      </c>
      <c r="B3317">
        <v>144</v>
      </c>
      <c r="C3317">
        <v>143</v>
      </c>
      <c r="D3317">
        <v>144</v>
      </c>
      <c r="E3317" s="9">
        <f t="shared" si="149"/>
        <v>0</v>
      </c>
      <c r="F3317">
        <f t="shared" si="151"/>
        <v>72</v>
      </c>
      <c r="G3317">
        <f t="shared" si="150"/>
        <v>0</v>
      </c>
    </row>
    <row r="3318" spans="1:7" x14ac:dyDescent="0.3">
      <c r="A3318">
        <v>143</v>
      </c>
      <c r="B3318">
        <v>146</v>
      </c>
      <c r="C3318">
        <v>143</v>
      </c>
      <c r="D3318">
        <v>146</v>
      </c>
      <c r="E3318" s="9">
        <f t="shared" si="149"/>
        <v>0</v>
      </c>
      <c r="F3318">
        <f t="shared" si="151"/>
        <v>73</v>
      </c>
      <c r="G3318">
        <f t="shared" si="150"/>
        <v>0</v>
      </c>
    </row>
    <row r="3319" spans="1:7" x14ac:dyDescent="0.3">
      <c r="A3319">
        <v>143</v>
      </c>
      <c r="B3319">
        <v>148</v>
      </c>
      <c r="C3319">
        <v>143</v>
      </c>
      <c r="D3319">
        <v>148</v>
      </c>
      <c r="E3319" s="9">
        <f t="shared" si="149"/>
        <v>0</v>
      </c>
      <c r="F3319">
        <f t="shared" si="151"/>
        <v>74</v>
      </c>
      <c r="G3319">
        <f t="shared" si="150"/>
        <v>0</v>
      </c>
    </row>
    <row r="3320" spans="1:7" x14ac:dyDescent="0.3">
      <c r="A3320">
        <v>143</v>
      </c>
      <c r="B3320">
        <v>150</v>
      </c>
      <c r="C3320">
        <v>143</v>
      </c>
      <c r="D3320">
        <v>150</v>
      </c>
      <c r="E3320" s="9">
        <f t="shared" si="149"/>
        <v>0</v>
      </c>
      <c r="F3320">
        <f t="shared" si="151"/>
        <v>75</v>
      </c>
      <c r="G3320">
        <f t="shared" si="150"/>
        <v>0</v>
      </c>
    </row>
    <row r="3321" spans="1:7" x14ac:dyDescent="0.3">
      <c r="A3321">
        <v>143</v>
      </c>
      <c r="B3321">
        <v>152</v>
      </c>
      <c r="C3321">
        <v>143</v>
      </c>
      <c r="D3321">
        <v>152</v>
      </c>
      <c r="E3321" s="9">
        <f t="shared" si="149"/>
        <v>0</v>
      </c>
      <c r="F3321">
        <f t="shared" si="151"/>
        <v>76</v>
      </c>
      <c r="G3321">
        <f t="shared" si="150"/>
        <v>0</v>
      </c>
    </row>
    <row r="3322" spans="1:7" x14ac:dyDescent="0.3">
      <c r="A3322">
        <v>143</v>
      </c>
      <c r="B3322">
        <v>154</v>
      </c>
      <c r="C3322">
        <v>143</v>
      </c>
      <c r="D3322">
        <v>154</v>
      </c>
      <c r="E3322" s="9">
        <f t="shared" si="149"/>
        <v>0</v>
      </c>
      <c r="F3322">
        <f t="shared" si="151"/>
        <v>77</v>
      </c>
      <c r="G3322">
        <f t="shared" si="150"/>
        <v>0</v>
      </c>
    </row>
    <row r="3323" spans="1:7" x14ac:dyDescent="0.3">
      <c r="A3323">
        <v>143</v>
      </c>
      <c r="B3323">
        <v>156</v>
      </c>
      <c r="C3323">
        <v>143</v>
      </c>
      <c r="D3323">
        <v>156</v>
      </c>
      <c r="E3323" s="9">
        <f t="shared" si="149"/>
        <v>0</v>
      </c>
      <c r="F3323">
        <f t="shared" si="151"/>
        <v>78</v>
      </c>
      <c r="G3323">
        <f t="shared" si="150"/>
        <v>0</v>
      </c>
    </row>
    <row r="3324" spans="1:7" x14ac:dyDescent="0.3">
      <c r="A3324">
        <v>143</v>
      </c>
      <c r="B3324">
        <v>158</v>
      </c>
      <c r="C3324">
        <v>143</v>
      </c>
      <c r="D3324">
        <v>158</v>
      </c>
      <c r="E3324" s="9">
        <f t="shared" si="149"/>
        <v>0</v>
      </c>
      <c r="F3324">
        <f t="shared" si="151"/>
        <v>79</v>
      </c>
      <c r="G3324">
        <f t="shared" si="150"/>
        <v>0</v>
      </c>
    </row>
    <row r="3325" spans="1:7" x14ac:dyDescent="0.3">
      <c r="A3325">
        <v>143</v>
      </c>
      <c r="B3325">
        <v>160</v>
      </c>
      <c r="C3325">
        <v>143</v>
      </c>
      <c r="D3325">
        <v>160</v>
      </c>
      <c r="E3325" s="9">
        <f t="shared" si="149"/>
        <v>0</v>
      </c>
      <c r="F3325">
        <f t="shared" si="151"/>
        <v>80</v>
      </c>
      <c r="G3325">
        <f t="shared" si="150"/>
        <v>0</v>
      </c>
    </row>
    <row r="3326" spans="1:7" x14ac:dyDescent="0.3">
      <c r="A3326">
        <v>143</v>
      </c>
      <c r="B3326">
        <v>162</v>
      </c>
      <c r="C3326">
        <v>143</v>
      </c>
      <c r="D3326">
        <v>162</v>
      </c>
      <c r="E3326" s="9">
        <f t="shared" si="149"/>
        <v>0</v>
      </c>
      <c r="F3326">
        <f t="shared" si="151"/>
        <v>81</v>
      </c>
      <c r="G3326">
        <f t="shared" si="150"/>
        <v>0</v>
      </c>
    </row>
    <row r="3327" spans="1:7" x14ac:dyDescent="0.3">
      <c r="A3327">
        <v>143</v>
      </c>
      <c r="B3327">
        <v>164</v>
      </c>
      <c r="C3327">
        <v>143</v>
      </c>
      <c r="D3327">
        <v>164</v>
      </c>
      <c r="E3327" s="9">
        <f t="shared" si="149"/>
        <v>0</v>
      </c>
      <c r="F3327">
        <f t="shared" si="151"/>
        <v>82</v>
      </c>
      <c r="G3327">
        <f t="shared" si="150"/>
        <v>0</v>
      </c>
    </row>
    <row r="3328" spans="1:7" x14ac:dyDescent="0.3">
      <c r="A3328">
        <v>143</v>
      </c>
      <c r="B3328">
        <v>166</v>
      </c>
      <c r="C3328">
        <v>143</v>
      </c>
      <c r="D3328">
        <v>166</v>
      </c>
      <c r="E3328" s="9">
        <f t="shared" si="149"/>
        <v>0</v>
      </c>
      <c r="F3328">
        <f t="shared" si="151"/>
        <v>83</v>
      </c>
      <c r="G3328">
        <f t="shared" si="150"/>
        <v>0</v>
      </c>
    </row>
    <row r="3329" spans="1:7" x14ac:dyDescent="0.3">
      <c r="A3329">
        <v>143</v>
      </c>
      <c r="B3329">
        <v>168</v>
      </c>
      <c r="C3329">
        <v>143</v>
      </c>
      <c r="D3329">
        <v>168</v>
      </c>
      <c r="E3329" s="9">
        <f t="shared" si="149"/>
        <v>0</v>
      </c>
      <c r="F3329">
        <f t="shared" si="151"/>
        <v>84</v>
      </c>
      <c r="G3329">
        <f t="shared" si="150"/>
        <v>0</v>
      </c>
    </row>
    <row r="3330" spans="1:7" x14ac:dyDescent="0.3">
      <c r="A3330">
        <v>143</v>
      </c>
      <c r="B3330">
        <v>170</v>
      </c>
      <c r="C3330">
        <v>143</v>
      </c>
      <c r="D3330">
        <v>170</v>
      </c>
      <c r="E3330" s="9">
        <f t="shared" si="149"/>
        <v>0</v>
      </c>
      <c r="F3330">
        <f t="shared" si="151"/>
        <v>85</v>
      </c>
      <c r="G3330">
        <f t="shared" si="150"/>
        <v>0</v>
      </c>
    </row>
    <row r="3331" spans="1:7" x14ac:dyDescent="0.3">
      <c r="A3331">
        <v>143</v>
      </c>
      <c r="B3331">
        <v>172</v>
      </c>
      <c r="C3331">
        <v>143</v>
      </c>
      <c r="D3331">
        <v>172</v>
      </c>
      <c r="E3331" s="9">
        <f t="shared" si="149"/>
        <v>0</v>
      </c>
      <c r="F3331">
        <f t="shared" si="151"/>
        <v>86</v>
      </c>
      <c r="G3331">
        <f t="shared" si="150"/>
        <v>0</v>
      </c>
    </row>
    <row r="3332" spans="1:7" x14ac:dyDescent="0.3">
      <c r="A3332">
        <v>143</v>
      </c>
      <c r="B3332">
        <v>174</v>
      </c>
      <c r="C3332">
        <v>143</v>
      </c>
      <c r="D3332">
        <v>174</v>
      </c>
      <c r="E3332" s="9">
        <f t="shared" ref="E3332:E3395" si="152">IF(A3332=C3332,G3332/B3332*100,"STOP")</f>
        <v>0</v>
      </c>
      <c r="F3332">
        <f t="shared" si="151"/>
        <v>87</v>
      </c>
      <c r="G3332">
        <f t="shared" ref="G3332:G3395" si="153">IF(A3332=C3332,B3332-D3332,"STOP")</f>
        <v>0</v>
      </c>
    </row>
    <row r="3333" spans="1:7" x14ac:dyDescent="0.3">
      <c r="A3333">
        <v>143</v>
      </c>
      <c r="B3333">
        <v>176</v>
      </c>
      <c r="C3333">
        <v>143</v>
      </c>
      <c r="D3333">
        <v>176</v>
      </c>
      <c r="E3333" s="9">
        <f t="shared" si="152"/>
        <v>0</v>
      </c>
      <c r="F3333">
        <f t="shared" si="151"/>
        <v>88</v>
      </c>
      <c r="G3333">
        <f t="shared" si="153"/>
        <v>0</v>
      </c>
    </row>
    <row r="3334" spans="1:7" x14ac:dyDescent="0.3">
      <c r="A3334">
        <v>143</v>
      </c>
      <c r="B3334">
        <v>178</v>
      </c>
      <c r="C3334">
        <v>143</v>
      </c>
      <c r="D3334">
        <v>178</v>
      </c>
      <c r="E3334" s="9">
        <f t="shared" si="152"/>
        <v>0</v>
      </c>
      <c r="F3334">
        <f t="shared" si="151"/>
        <v>89</v>
      </c>
      <c r="G3334">
        <f t="shared" si="153"/>
        <v>0</v>
      </c>
    </row>
    <row r="3335" spans="1:7" x14ac:dyDescent="0.3">
      <c r="A3335">
        <v>143</v>
      </c>
      <c r="B3335">
        <v>180</v>
      </c>
      <c r="C3335">
        <v>143</v>
      </c>
      <c r="D3335">
        <v>180</v>
      </c>
      <c r="E3335" s="9">
        <f t="shared" si="152"/>
        <v>0</v>
      </c>
      <c r="F3335">
        <f t="shared" si="151"/>
        <v>90</v>
      </c>
      <c r="G3335">
        <f t="shared" si="153"/>
        <v>0</v>
      </c>
    </row>
    <row r="3336" spans="1:7" x14ac:dyDescent="0.3">
      <c r="A3336">
        <v>143</v>
      </c>
      <c r="B3336">
        <v>182</v>
      </c>
      <c r="C3336">
        <v>143</v>
      </c>
      <c r="D3336">
        <v>182</v>
      </c>
      <c r="E3336" s="9">
        <f t="shared" si="152"/>
        <v>0</v>
      </c>
      <c r="F3336">
        <f t="shared" si="151"/>
        <v>91</v>
      </c>
      <c r="G3336">
        <f t="shared" si="153"/>
        <v>0</v>
      </c>
    </row>
    <row r="3337" spans="1:7" x14ac:dyDescent="0.3">
      <c r="A3337">
        <v>143</v>
      </c>
      <c r="B3337">
        <v>184</v>
      </c>
      <c r="C3337">
        <v>143</v>
      </c>
      <c r="D3337">
        <v>184</v>
      </c>
      <c r="E3337" s="9">
        <f t="shared" si="152"/>
        <v>0</v>
      </c>
      <c r="F3337">
        <f t="shared" si="151"/>
        <v>92</v>
      </c>
      <c r="G3337">
        <f t="shared" si="153"/>
        <v>0</v>
      </c>
    </row>
    <row r="3338" spans="1:7" x14ac:dyDescent="0.3">
      <c r="A3338">
        <v>143</v>
      </c>
      <c r="B3338">
        <v>186</v>
      </c>
      <c r="C3338">
        <v>143</v>
      </c>
      <c r="D3338">
        <v>186</v>
      </c>
      <c r="E3338" s="9">
        <f t="shared" si="152"/>
        <v>0</v>
      </c>
      <c r="F3338">
        <f t="shared" si="151"/>
        <v>93</v>
      </c>
      <c r="G3338">
        <f t="shared" si="153"/>
        <v>0</v>
      </c>
    </row>
    <row r="3339" spans="1:7" x14ac:dyDescent="0.3">
      <c r="A3339">
        <v>143</v>
      </c>
      <c r="B3339">
        <v>188</v>
      </c>
      <c r="C3339">
        <v>143</v>
      </c>
      <c r="D3339">
        <v>188</v>
      </c>
      <c r="E3339" s="9">
        <f t="shared" si="152"/>
        <v>0</v>
      </c>
      <c r="F3339">
        <f t="shared" si="151"/>
        <v>94</v>
      </c>
      <c r="G3339">
        <f t="shared" si="153"/>
        <v>0</v>
      </c>
    </row>
    <row r="3340" spans="1:7" x14ac:dyDescent="0.3">
      <c r="A3340">
        <v>143</v>
      </c>
      <c r="B3340">
        <v>190</v>
      </c>
      <c r="C3340">
        <v>143</v>
      </c>
      <c r="D3340">
        <v>190</v>
      </c>
      <c r="E3340" s="9">
        <f t="shared" si="152"/>
        <v>0</v>
      </c>
      <c r="F3340">
        <f t="shared" si="151"/>
        <v>95</v>
      </c>
      <c r="G3340">
        <f t="shared" si="153"/>
        <v>0</v>
      </c>
    </row>
    <row r="3341" spans="1:7" x14ac:dyDescent="0.3">
      <c r="A3341">
        <v>143</v>
      </c>
      <c r="B3341">
        <v>192</v>
      </c>
      <c r="C3341">
        <v>143</v>
      </c>
      <c r="D3341">
        <v>192</v>
      </c>
      <c r="E3341" s="9">
        <f t="shared" si="152"/>
        <v>0</v>
      </c>
      <c r="F3341">
        <f t="shared" si="151"/>
        <v>96</v>
      </c>
      <c r="G3341">
        <f t="shared" si="153"/>
        <v>0</v>
      </c>
    </row>
    <row r="3342" spans="1:7" x14ac:dyDescent="0.3">
      <c r="A3342">
        <v>143</v>
      </c>
      <c r="B3342">
        <v>194</v>
      </c>
      <c r="C3342">
        <v>143</v>
      </c>
      <c r="D3342">
        <v>194</v>
      </c>
      <c r="E3342" s="9">
        <f t="shared" si="152"/>
        <v>0</v>
      </c>
      <c r="F3342">
        <f t="shared" si="151"/>
        <v>97</v>
      </c>
      <c r="G3342">
        <f t="shared" si="153"/>
        <v>0</v>
      </c>
    </row>
    <row r="3343" spans="1:7" x14ac:dyDescent="0.3">
      <c r="A3343">
        <v>143</v>
      </c>
      <c r="B3343">
        <v>196</v>
      </c>
      <c r="C3343">
        <v>143</v>
      </c>
      <c r="D3343">
        <v>196</v>
      </c>
      <c r="E3343" s="9">
        <f t="shared" si="152"/>
        <v>0</v>
      </c>
      <c r="F3343">
        <f t="shared" si="151"/>
        <v>98</v>
      </c>
      <c r="G3343">
        <f t="shared" si="153"/>
        <v>0</v>
      </c>
    </row>
    <row r="3344" spans="1:7" x14ac:dyDescent="0.3">
      <c r="A3344">
        <v>143</v>
      </c>
      <c r="B3344">
        <v>198</v>
      </c>
      <c r="C3344">
        <v>143</v>
      </c>
      <c r="D3344">
        <v>198</v>
      </c>
      <c r="E3344" s="9">
        <f t="shared" si="152"/>
        <v>0</v>
      </c>
      <c r="F3344">
        <f t="shared" si="151"/>
        <v>99</v>
      </c>
      <c r="G3344">
        <f t="shared" si="153"/>
        <v>0</v>
      </c>
    </row>
    <row r="3345" spans="1:7" x14ac:dyDescent="0.3">
      <c r="A3345">
        <v>143</v>
      </c>
      <c r="B3345">
        <v>200</v>
      </c>
      <c r="C3345">
        <v>143</v>
      </c>
      <c r="D3345">
        <v>200</v>
      </c>
      <c r="E3345" s="9">
        <f t="shared" si="152"/>
        <v>0</v>
      </c>
      <c r="F3345">
        <f t="shared" si="151"/>
        <v>100</v>
      </c>
      <c r="G3345">
        <f t="shared" si="153"/>
        <v>0</v>
      </c>
    </row>
    <row r="3346" spans="1:7" x14ac:dyDescent="0.3">
      <c r="A3346">
        <v>143</v>
      </c>
      <c r="B3346">
        <v>202</v>
      </c>
      <c r="C3346">
        <v>143</v>
      </c>
      <c r="D3346">
        <v>202</v>
      </c>
      <c r="E3346" s="9">
        <f t="shared" si="152"/>
        <v>0</v>
      </c>
      <c r="F3346">
        <f t="shared" si="151"/>
        <v>101</v>
      </c>
      <c r="G3346">
        <f t="shared" si="153"/>
        <v>0</v>
      </c>
    </row>
    <row r="3347" spans="1:7" x14ac:dyDescent="0.3">
      <c r="A3347">
        <v>143</v>
      </c>
      <c r="B3347">
        <v>204</v>
      </c>
      <c r="C3347">
        <v>143</v>
      </c>
      <c r="D3347">
        <v>204</v>
      </c>
      <c r="E3347" s="9">
        <f t="shared" si="152"/>
        <v>0</v>
      </c>
      <c r="F3347">
        <f t="shared" si="151"/>
        <v>102</v>
      </c>
      <c r="G3347">
        <f t="shared" si="153"/>
        <v>0</v>
      </c>
    </row>
    <row r="3348" spans="1:7" x14ac:dyDescent="0.3">
      <c r="A3348">
        <v>143</v>
      </c>
      <c r="B3348">
        <v>206</v>
      </c>
      <c r="C3348">
        <v>143</v>
      </c>
      <c r="D3348">
        <v>206</v>
      </c>
      <c r="E3348" s="9">
        <f t="shared" si="152"/>
        <v>0</v>
      </c>
      <c r="F3348">
        <f t="shared" si="151"/>
        <v>103</v>
      </c>
      <c r="G3348">
        <f t="shared" si="153"/>
        <v>0</v>
      </c>
    </row>
    <row r="3349" spans="1:7" x14ac:dyDescent="0.3">
      <c r="A3349">
        <v>143</v>
      </c>
      <c r="B3349">
        <v>208</v>
      </c>
      <c r="C3349">
        <v>143</v>
      </c>
      <c r="D3349">
        <v>208</v>
      </c>
      <c r="E3349" s="9">
        <f t="shared" si="152"/>
        <v>0</v>
      </c>
      <c r="F3349">
        <f t="shared" si="151"/>
        <v>104</v>
      </c>
      <c r="G3349">
        <f t="shared" si="153"/>
        <v>0</v>
      </c>
    </row>
    <row r="3350" spans="1:7" x14ac:dyDescent="0.3">
      <c r="A3350">
        <v>143</v>
      </c>
      <c r="B3350">
        <v>210</v>
      </c>
      <c r="C3350">
        <v>143</v>
      </c>
      <c r="D3350">
        <v>210</v>
      </c>
      <c r="E3350" s="9">
        <f t="shared" si="152"/>
        <v>0</v>
      </c>
      <c r="F3350">
        <f t="shared" si="151"/>
        <v>105</v>
      </c>
      <c r="G3350">
        <f t="shared" si="153"/>
        <v>0</v>
      </c>
    </row>
    <row r="3351" spans="1:7" x14ac:dyDescent="0.3">
      <c r="A3351">
        <v>143</v>
      </c>
      <c r="B3351">
        <v>212</v>
      </c>
      <c r="C3351">
        <v>143</v>
      </c>
      <c r="D3351">
        <v>212</v>
      </c>
      <c r="E3351" s="9">
        <f t="shared" si="152"/>
        <v>0</v>
      </c>
      <c r="F3351">
        <f t="shared" si="151"/>
        <v>106</v>
      </c>
      <c r="G3351">
        <f t="shared" si="153"/>
        <v>0</v>
      </c>
    </row>
    <row r="3352" spans="1:7" x14ac:dyDescent="0.3">
      <c r="A3352">
        <v>143</v>
      </c>
      <c r="B3352">
        <v>214</v>
      </c>
      <c r="C3352">
        <v>143</v>
      </c>
      <c r="D3352">
        <v>214</v>
      </c>
      <c r="E3352" s="9">
        <f t="shared" si="152"/>
        <v>0</v>
      </c>
      <c r="F3352">
        <f t="shared" si="151"/>
        <v>107</v>
      </c>
      <c r="G3352">
        <f t="shared" si="153"/>
        <v>0</v>
      </c>
    </row>
    <row r="3353" spans="1:7" x14ac:dyDescent="0.3">
      <c r="A3353">
        <v>143</v>
      </c>
      <c r="B3353">
        <v>216</v>
      </c>
      <c r="C3353">
        <v>143</v>
      </c>
      <c r="D3353">
        <v>216</v>
      </c>
      <c r="E3353" s="9">
        <f t="shared" si="152"/>
        <v>0</v>
      </c>
      <c r="F3353">
        <f t="shared" si="151"/>
        <v>108</v>
      </c>
      <c r="G3353">
        <f t="shared" si="153"/>
        <v>0</v>
      </c>
    </row>
    <row r="3354" spans="1:7" x14ac:dyDescent="0.3">
      <c r="A3354">
        <v>143</v>
      </c>
      <c r="B3354">
        <v>218</v>
      </c>
      <c r="C3354">
        <v>143</v>
      </c>
      <c r="D3354">
        <v>218</v>
      </c>
      <c r="E3354" s="9">
        <f t="shared" si="152"/>
        <v>0</v>
      </c>
      <c r="F3354">
        <f t="shared" si="151"/>
        <v>109</v>
      </c>
      <c r="G3354">
        <f t="shared" si="153"/>
        <v>0</v>
      </c>
    </row>
    <row r="3355" spans="1:7" x14ac:dyDescent="0.3">
      <c r="A3355">
        <v>143</v>
      </c>
      <c r="B3355">
        <v>220</v>
      </c>
      <c r="C3355">
        <v>143</v>
      </c>
      <c r="D3355">
        <v>220</v>
      </c>
      <c r="E3355" s="9">
        <f t="shared" si="152"/>
        <v>0</v>
      </c>
      <c r="F3355">
        <f t="shared" si="151"/>
        <v>110</v>
      </c>
      <c r="G3355">
        <f t="shared" si="153"/>
        <v>0</v>
      </c>
    </row>
    <row r="3356" spans="1:7" x14ac:dyDescent="0.3">
      <c r="A3356">
        <v>143</v>
      </c>
      <c r="B3356">
        <v>222</v>
      </c>
      <c r="C3356">
        <v>143</v>
      </c>
      <c r="D3356">
        <v>222</v>
      </c>
      <c r="E3356" s="9">
        <f t="shared" si="152"/>
        <v>0</v>
      </c>
      <c r="F3356">
        <f t="shared" si="151"/>
        <v>111</v>
      </c>
      <c r="G3356">
        <f t="shared" si="153"/>
        <v>0</v>
      </c>
    </row>
    <row r="3357" spans="1:7" x14ac:dyDescent="0.3">
      <c r="A3357">
        <v>143</v>
      </c>
      <c r="B3357">
        <v>224</v>
      </c>
      <c r="C3357">
        <v>143</v>
      </c>
      <c r="D3357">
        <v>224</v>
      </c>
      <c r="E3357" s="9">
        <f t="shared" si="152"/>
        <v>0</v>
      </c>
      <c r="F3357">
        <f t="shared" si="151"/>
        <v>112</v>
      </c>
      <c r="G3357">
        <f t="shared" si="153"/>
        <v>0</v>
      </c>
    </row>
    <row r="3358" spans="1:7" x14ac:dyDescent="0.3">
      <c r="A3358">
        <v>143</v>
      </c>
      <c r="B3358">
        <v>252</v>
      </c>
      <c r="C3358">
        <v>143</v>
      </c>
      <c r="D3358">
        <v>252</v>
      </c>
      <c r="E3358" s="9">
        <f t="shared" si="152"/>
        <v>0</v>
      </c>
      <c r="F3358">
        <f t="shared" si="151"/>
        <v>113</v>
      </c>
      <c r="G3358">
        <f t="shared" si="153"/>
        <v>0</v>
      </c>
    </row>
    <row r="3359" spans="1:7" x14ac:dyDescent="0.3">
      <c r="A3359">
        <v>143</v>
      </c>
      <c r="B3359">
        <v>287</v>
      </c>
      <c r="C3359">
        <v>143</v>
      </c>
      <c r="D3359">
        <v>287</v>
      </c>
      <c r="E3359" s="9">
        <f t="shared" si="152"/>
        <v>0</v>
      </c>
      <c r="F3359">
        <f t="shared" si="151"/>
        <v>114</v>
      </c>
      <c r="G3359">
        <f t="shared" si="153"/>
        <v>0</v>
      </c>
    </row>
    <row r="3360" spans="1:7" x14ac:dyDescent="0.3">
      <c r="A3360">
        <v>143</v>
      </c>
      <c r="B3360">
        <v>325</v>
      </c>
      <c r="C3360">
        <v>143</v>
      </c>
      <c r="D3360">
        <v>325</v>
      </c>
      <c r="E3360" s="9">
        <f t="shared" si="152"/>
        <v>0</v>
      </c>
      <c r="F3360">
        <f t="shared" si="151"/>
        <v>115</v>
      </c>
      <c r="G3360">
        <f t="shared" si="153"/>
        <v>0</v>
      </c>
    </row>
    <row r="3361" spans="1:7" x14ac:dyDescent="0.3">
      <c r="A3361">
        <v>143</v>
      </c>
      <c r="B3361">
        <v>361</v>
      </c>
      <c r="C3361">
        <v>143</v>
      </c>
      <c r="D3361">
        <v>361</v>
      </c>
      <c r="E3361" s="9">
        <f t="shared" si="152"/>
        <v>0</v>
      </c>
      <c r="F3361">
        <f t="shared" si="151"/>
        <v>116</v>
      </c>
      <c r="G3361">
        <f t="shared" si="153"/>
        <v>0</v>
      </c>
    </row>
    <row r="3362" spans="1:7" x14ac:dyDescent="0.3">
      <c r="A3362">
        <v>143</v>
      </c>
      <c r="B3362">
        <v>808841</v>
      </c>
      <c r="C3362">
        <v>143</v>
      </c>
      <c r="D3362">
        <v>403</v>
      </c>
      <c r="E3362" s="9">
        <f t="shared" si="152"/>
        <v>99.950175621661117</v>
      </c>
      <c r="F3362">
        <f t="shared" si="151"/>
        <v>117</v>
      </c>
      <c r="G3362">
        <f t="shared" si="153"/>
        <v>808438</v>
      </c>
    </row>
    <row r="3363" spans="1:7" x14ac:dyDescent="0.3">
      <c r="A3363">
        <v>143</v>
      </c>
      <c r="B3363">
        <v>808841</v>
      </c>
      <c r="C3363">
        <v>143</v>
      </c>
      <c r="D3363">
        <v>403</v>
      </c>
      <c r="E3363" s="9">
        <f t="shared" si="152"/>
        <v>99.950175621661117</v>
      </c>
      <c r="F3363">
        <f t="shared" si="151"/>
        <v>118</v>
      </c>
      <c r="G3363">
        <f t="shared" si="153"/>
        <v>808438</v>
      </c>
    </row>
    <row r="3364" spans="1:7" x14ac:dyDescent="0.3">
      <c r="A3364">
        <v>143</v>
      </c>
      <c r="B3364">
        <v>1617259</v>
      </c>
      <c r="C3364">
        <v>143</v>
      </c>
      <c r="D3364">
        <v>405</v>
      </c>
      <c r="E3364" s="9">
        <f t="shared" si="152"/>
        <v>99.974957628926475</v>
      </c>
      <c r="F3364">
        <f t="shared" si="151"/>
        <v>119</v>
      </c>
      <c r="G3364">
        <f t="shared" si="153"/>
        <v>1616854</v>
      </c>
    </row>
    <row r="3365" spans="1:7" x14ac:dyDescent="0.3">
      <c r="A3365">
        <v>143</v>
      </c>
      <c r="B3365">
        <v>1617268</v>
      </c>
      <c r="C3365">
        <v>143</v>
      </c>
      <c r="D3365">
        <v>414</v>
      </c>
      <c r="E3365" s="9">
        <f t="shared" si="152"/>
        <v>99.974401274247683</v>
      </c>
      <c r="F3365">
        <f t="shared" si="151"/>
        <v>120</v>
      </c>
      <c r="G3365">
        <f t="shared" si="153"/>
        <v>1616854</v>
      </c>
    </row>
    <row r="3366" spans="1:7" x14ac:dyDescent="0.3">
      <c r="A3366">
        <v>143</v>
      </c>
      <c r="B3366">
        <v>1617277</v>
      </c>
      <c r="C3366">
        <v>143</v>
      </c>
      <c r="D3366">
        <v>423</v>
      </c>
      <c r="E3366" s="9">
        <f t="shared" si="152"/>
        <v>99.973844925761014</v>
      </c>
      <c r="F3366">
        <f t="shared" si="151"/>
        <v>121</v>
      </c>
      <c r="G3366">
        <f t="shared" si="153"/>
        <v>1616854</v>
      </c>
    </row>
    <row r="3367" spans="1:7" x14ac:dyDescent="0.3">
      <c r="A3367">
        <v>143</v>
      </c>
      <c r="B3367">
        <v>1617286</v>
      </c>
      <c r="C3367">
        <v>143</v>
      </c>
      <c r="D3367">
        <v>432</v>
      </c>
      <c r="E3367" s="9">
        <f t="shared" si="152"/>
        <v>99.973288583466385</v>
      </c>
      <c r="F3367">
        <f t="shared" si="151"/>
        <v>122</v>
      </c>
      <c r="G3367">
        <f t="shared" si="153"/>
        <v>1616854</v>
      </c>
    </row>
    <row r="3368" spans="1:7" x14ac:dyDescent="0.3">
      <c r="A3368">
        <v>143</v>
      </c>
      <c r="B3368">
        <v>1617295</v>
      </c>
      <c r="C3368">
        <v>143</v>
      </c>
      <c r="D3368">
        <v>441</v>
      </c>
      <c r="E3368" s="9">
        <f t="shared" si="152"/>
        <v>99.972732247363652</v>
      </c>
      <c r="F3368">
        <f t="shared" si="151"/>
        <v>123</v>
      </c>
      <c r="G3368">
        <f t="shared" si="153"/>
        <v>1616854</v>
      </c>
    </row>
    <row r="3369" spans="1:7" x14ac:dyDescent="0.3">
      <c r="A3369">
        <v>143</v>
      </c>
      <c r="B3369">
        <v>1617304</v>
      </c>
      <c r="C3369">
        <v>143</v>
      </c>
      <c r="D3369">
        <v>450</v>
      </c>
      <c r="E3369" s="9">
        <f t="shared" si="152"/>
        <v>99.972175917452745</v>
      </c>
      <c r="F3369">
        <f t="shared" si="151"/>
        <v>124</v>
      </c>
      <c r="G3369">
        <f t="shared" si="153"/>
        <v>1616854</v>
      </c>
    </row>
    <row r="3370" spans="1:7" x14ac:dyDescent="0.3">
      <c r="A3370">
        <v>143</v>
      </c>
      <c r="B3370">
        <v>1617305</v>
      </c>
      <c r="C3370">
        <v>143</v>
      </c>
      <c r="D3370">
        <v>451</v>
      </c>
      <c r="E3370" s="9">
        <f t="shared" si="152"/>
        <v>99.972114103400415</v>
      </c>
      <c r="F3370">
        <f t="shared" si="151"/>
        <v>125</v>
      </c>
      <c r="G3370">
        <f t="shared" si="153"/>
        <v>1616854</v>
      </c>
    </row>
    <row r="3371" spans="1:7" x14ac:dyDescent="0.3">
      <c r="A3371">
        <v>143</v>
      </c>
      <c r="B3371">
        <v>1617314</v>
      </c>
      <c r="C3371">
        <v>143</v>
      </c>
      <c r="D3371">
        <v>460</v>
      </c>
      <c r="E3371" s="9">
        <f t="shared" si="152"/>
        <v>99.971557780369182</v>
      </c>
      <c r="F3371">
        <f t="shared" si="151"/>
        <v>126</v>
      </c>
      <c r="G3371">
        <f t="shared" si="153"/>
        <v>1616854</v>
      </c>
    </row>
    <row r="3372" spans="1:7" x14ac:dyDescent="0.3">
      <c r="A3372">
        <v>143</v>
      </c>
      <c r="B3372">
        <v>1617323</v>
      </c>
      <c r="C3372">
        <v>143</v>
      </c>
      <c r="D3372">
        <v>469</v>
      </c>
      <c r="E3372" s="9">
        <f t="shared" si="152"/>
        <v>99.971001463529547</v>
      </c>
      <c r="F3372">
        <f t="shared" si="151"/>
        <v>127</v>
      </c>
      <c r="G3372">
        <f t="shared" si="153"/>
        <v>1616854</v>
      </c>
    </row>
    <row r="3373" spans="1:7" x14ac:dyDescent="0.3">
      <c r="A3373">
        <v>143</v>
      </c>
      <c r="B3373">
        <v>1617332</v>
      </c>
      <c r="C3373">
        <v>143</v>
      </c>
      <c r="D3373">
        <v>478</v>
      </c>
      <c r="E3373" s="9">
        <f t="shared" si="152"/>
        <v>99.97044515288141</v>
      </c>
      <c r="F3373">
        <f t="shared" si="151"/>
        <v>128</v>
      </c>
      <c r="G3373">
        <f t="shared" si="153"/>
        <v>1616854</v>
      </c>
    </row>
    <row r="3374" spans="1:7" x14ac:dyDescent="0.3">
      <c r="A3374">
        <v>143</v>
      </c>
      <c r="B3374">
        <v>1617341</v>
      </c>
      <c r="C3374">
        <v>143</v>
      </c>
      <c r="D3374">
        <v>487</v>
      </c>
      <c r="E3374" s="9">
        <f t="shared" si="152"/>
        <v>99.969888848424674</v>
      </c>
      <c r="F3374">
        <f t="shared" si="151"/>
        <v>129</v>
      </c>
      <c r="G3374">
        <f t="shared" si="153"/>
        <v>1616854</v>
      </c>
    </row>
    <row r="3375" spans="1:7" x14ac:dyDescent="0.3">
      <c r="A3375">
        <v>143</v>
      </c>
      <c r="B3375">
        <v>1617342</v>
      </c>
      <c r="C3375">
        <v>143</v>
      </c>
      <c r="D3375">
        <v>488</v>
      </c>
      <c r="E3375" s="9">
        <f t="shared" si="152"/>
        <v>99.969827037200545</v>
      </c>
      <c r="F3375">
        <f t="shared" si="151"/>
        <v>130</v>
      </c>
      <c r="G3375">
        <f t="shared" si="153"/>
        <v>1616854</v>
      </c>
    </row>
    <row r="3376" spans="1:7" x14ac:dyDescent="0.3">
      <c r="A3376">
        <v>143</v>
      </c>
      <c r="B3376">
        <v>1617343</v>
      </c>
      <c r="C3376">
        <v>143</v>
      </c>
      <c r="D3376">
        <v>489</v>
      </c>
      <c r="E3376" s="9">
        <f t="shared" si="152"/>
        <v>99.969765226052857</v>
      </c>
      <c r="F3376">
        <f t="shared" ref="F3376:F3439" si="154">F3375+1</f>
        <v>131</v>
      </c>
      <c r="G3376">
        <f t="shared" si="153"/>
        <v>1616854</v>
      </c>
    </row>
    <row r="3377" spans="1:7" x14ac:dyDescent="0.3">
      <c r="A3377">
        <v>143</v>
      </c>
      <c r="B3377">
        <v>1617344</v>
      </c>
      <c r="C3377">
        <v>143</v>
      </c>
      <c r="D3377">
        <v>490</v>
      </c>
      <c r="E3377" s="9">
        <f t="shared" si="152"/>
        <v>99.969703414981609</v>
      </c>
      <c r="F3377">
        <f t="shared" si="154"/>
        <v>132</v>
      </c>
      <c r="G3377">
        <f t="shared" si="153"/>
        <v>1616854</v>
      </c>
    </row>
    <row r="3378" spans="1:7" x14ac:dyDescent="0.3">
      <c r="A3378">
        <v>143</v>
      </c>
      <c r="B3378">
        <v>1617345</v>
      </c>
      <c r="C3378">
        <v>143</v>
      </c>
      <c r="D3378">
        <v>491</v>
      </c>
      <c r="E3378" s="9">
        <f t="shared" si="152"/>
        <v>99.969641603986787</v>
      </c>
      <c r="F3378">
        <f t="shared" si="154"/>
        <v>133</v>
      </c>
      <c r="G3378">
        <f t="shared" si="153"/>
        <v>1616854</v>
      </c>
    </row>
    <row r="3379" spans="1:7" x14ac:dyDescent="0.3">
      <c r="A3379">
        <v>143</v>
      </c>
      <c r="B3379">
        <v>1617346</v>
      </c>
      <c r="C3379">
        <v>143</v>
      </c>
      <c r="D3379">
        <v>492</v>
      </c>
      <c r="E3379" s="9">
        <f t="shared" si="152"/>
        <v>99.969579793068391</v>
      </c>
      <c r="F3379">
        <f t="shared" si="154"/>
        <v>134</v>
      </c>
      <c r="G3379">
        <f t="shared" si="153"/>
        <v>1616854</v>
      </c>
    </row>
    <row r="3380" spans="1:7" x14ac:dyDescent="0.3">
      <c r="A3380">
        <v>143</v>
      </c>
      <c r="B3380">
        <v>1617347</v>
      </c>
      <c r="C3380">
        <v>143</v>
      </c>
      <c r="D3380">
        <v>493</v>
      </c>
      <c r="E3380" s="9">
        <f t="shared" si="152"/>
        <v>99.969517982226449</v>
      </c>
      <c r="F3380">
        <f t="shared" si="154"/>
        <v>135</v>
      </c>
      <c r="G3380">
        <f t="shared" si="153"/>
        <v>1616854</v>
      </c>
    </row>
    <row r="3381" spans="1:7" x14ac:dyDescent="0.3">
      <c r="A3381">
        <v>143</v>
      </c>
      <c r="B3381">
        <v>1617349</v>
      </c>
      <c r="C3381">
        <v>143</v>
      </c>
      <c r="D3381">
        <v>495</v>
      </c>
      <c r="E3381" s="9">
        <f t="shared" si="152"/>
        <v>99.969394360771858</v>
      </c>
      <c r="F3381">
        <f t="shared" si="154"/>
        <v>136</v>
      </c>
      <c r="G3381">
        <f t="shared" si="153"/>
        <v>1616854</v>
      </c>
    </row>
    <row r="3382" spans="1:7" x14ac:dyDescent="0.3">
      <c r="A3382">
        <v>143</v>
      </c>
      <c r="B3382">
        <v>1617351</v>
      </c>
      <c r="C3382">
        <v>143</v>
      </c>
      <c r="D3382">
        <v>497</v>
      </c>
      <c r="E3382" s="9">
        <f t="shared" si="152"/>
        <v>99.969270739622999</v>
      </c>
      <c r="F3382">
        <f t="shared" si="154"/>
        <v>137</v>
      </c>
      <c r="G3382">
        <f t="shared" si="153"/>
        <v>1616854</v>
      </c>
    </row>
    <row r="3383" spans="1:7" x14ac:dyDescent="0.3">
      <c r="A3383">
        <v>143</v>
      </c>
      <c r="B3383">
        <v>1617353</v>
      </c>
      <c r="C3383">
        <v>143</v>
      </c>
      <c r="D3383">
        <v>499</v>
      </c>
      <c r="E3383" s="9">
        <f t="shared" si="152"/>
        <v>99.969147118779873</v>
      </c>
      <c r="F3383">
        <f t="shared" si="154"/>
        <v>138</v>
      </c>
      <c r="G3383">
        <f t="shared" si="153"/>
        <v>1616854</v>
      </c>
    </row>
    <row r="3384" spans="1:7" x14ac:dyDescent="0.3">
      <c r="A3384">
        <v>143</v>
      </c>
      <c r="B3384">
        <v>1617355</v>
      </c>
      <c r="C3384">
        <v>143</v>
      </c>
      <c r="D3384">
        <v>501</v>
      </c>
      <c r="E3384" s="9">
        <f t="shared" si="152"/>
        <v>99.969023498242507</v>
      </c>
      <c r="F3384">
        <f t="shared" si="154"/>
        <v>139</v>
      </c>
      <c r="G3384">
        <f t="shared" si="153"/>
        <v>1616854</v>
      </c>
    </row>
    <row r="3385" spans="1:7" x14ac:dyDescent="0.3">
      <c r="A3385">
        <v>143</v>
      </c>
      <c r="B3385">
        <v>1617357</v>
      </c>
      <c r="C3385">
        <v>143</v>
      </c>
      <c r="D3385">
        <v>503</v>
      </c>
      <c r="E3385" s="9">
        <f t="shared" si="152"/>
        <v>99.968899878010859</v>
      </c>
      <c r="F3385">
        <f t="shared" si="154"/>
        <v>140</v>
      </c>
      <c r="G3385">
        <f t="shared" si="153"/>
        <v>1616854</v>
      </c>
    </row>
    <row r="3386" spans="1:7" x14ac:dyDescent="0.3">
      <c r="A3386">
        <v>143</v>
      </c>
      <c r="B3386">
        <v>1617367</v>
      </c>
      <c r="C3386">
        <v>143</v>
      </c>
      <c r="D3386">
        <v>513</v>
      </c>
      <c r="E3386" s="9">
        <f t="shared" si="152"/>
        <v>99.968281781438591</v>
      </c>
      <c r="F3386">
        <f t="shared" si="154"/>
        <v>141</v>
      </c>
      <c r="G3386">
        <f t="shared" si="153"/>
        <v>1616854</v>
      </c>
    </row>
    <row r="3387" spans="1:7" x14ac:dyDescent="0.3">
      <c r="A3387">
        <v>143</v>
      </c>
      <c r="B3387">
        <v>1617369</v>
      </c>
      <c r="C3387">
        <v>143</v>
      </c>
      <c r="D3387">
        <v>515</v>
      </c>
      <c r="E3387" s="9">
        <f t="shared" si="152"/>
        <v>99.968158163041338</v>
      </c>
      <c r="F3387">
        <f t="shared" si="154"/>
        <v>142</v>
      </c>
      <c r="G3387">
        <f t="shared" si="153"/>
        <v>1616854</v>
      </c>
    </row>
    <row r="3388" spans="1:7" x14ac:dyDescent="0.3">
      <c r="A3388">
        <v>143</v>
      </c>
      <c r="B3388">
        <v>1617371</v>
      </c>
      <c r="C3388">
        <v>143</v>
      </c>
      <c r="D3388">
        <v>517</v>
      </c>
      <c r="E3388" s="9">
        <f t="shared" si="152"/>
        <v>99.968034544949802</v>
      </c>
      <c r="F3388">
        <f t="shared" si="154"/>
        <v>143</v>
      </c>
      <c r="G3388">
        <f t="shared" si="153"/>
        <v>1616854</v>
      </c>
    </row>
    <row r="3389" spans="1:7" x14ac:dyDescent="0.3">
      <c r="A3389">
        <v>143</v>
      </c>
      <c r="B3389">
        <v>1617373</v>
      </c>
      <c r="C3389">
        <v>143</v>
      </c>
      <c r="D3389">
        <v>519</v>
      </c>
      <c r="E3389" s="9">
        <f t="shared" si="152"/>
        <v>99.967910927163985</v>
      </c>
      <c r="F3389">
        <f t="shared" si="154"/>
        <v>144</v>
      </c>
      <c r="G3389">
        <f t="shared" si="153"/>
        <v>1616854</v>
      </c>
    </row>
    <row r="3390" spans="1:7" x14ac:dyDescent="0.3">
      <c r="A3390">
        <v>143</v>
      </c>
      <c r="B3390">
        <v>1617375</v>
      </c>
      <c r="C3390">
        <v>143</v>
      </c>
      <c r="D3390">
        <v>521</v>
      </c>
      <c r="E3390" s="9">
        <f t="shared" si="152"/>
        <v>99.967787309683899</v>
      </c>
      <c r="F3390">
        <f t="shared" si="154"/>
        <v>145</v>
      </c>
      <c r="G3390">
        <f t="shared" si="153"/>
        <v>1616854</v>
      </c>
    </row>
    <row r="3391" spans="1:7" x14ac:dyDescent="0.3">
      <c r="A3391">
        <v>143</v>
      </c>
      <c r="B3391">
        <v>1617377</v>
      </c>
      <c r="C3391">
        <v>143</v>
      </c>
      <c r="D3391">
        <v>523</v>
      </c>
      <c r="E3391" s="9">
        <f t="shared" si="152"/>
        <v>99.967663692509532</v>
      </c>
      <c r="F3391">
        <f t="shared" si="154"/>
        <v>146</v>
      </c>
      <c r="G3391">
        <f t="shared" si="153"/>
        <v>1616854</v>
      </c>
    </row>
    <row r="3392" spans="1:7" x14ac:dyDescent="0.3">
      <c r="A3392">
        <v>143</v>
      </c>
      <c r="B3392">
        <v>1617379</v>
      </c>
      <c r="C3392">
        <v>143</v>
      </c>
      <c r="D3392">
        <v>525</v>
      </c>
      <c r="E3392" s="9">
        <f t="shared" si="152"/>
        <v>99.967540075640898</v>
      </c>
      <c r="F3392">
        <f t="shared" si="154"/>
        <v>147</v>
      </c>
      <c r="G3392">
        <f t="shared" si="153"/>
        <v>1616854</v>
      </c>
    </row>
    <row r="3393" spans="1:7" x14ac:dyDescent="0.3">
      <c r="A3393">
        <v>143</v>
      </c>
      <c r="B3393">
        <v>1617381</v>
      </c>
      <c r="C3393">
        <v>143</v>
      </c>
      <c r="D3393">
        <v>527</v>
      </c>
      <c r="E3393" s="9">
        <f t="shared" si="152"/>
        <v>99.967416459077967</v>
      </c>
      <c r="F3393">
        <f t="shared" si="154"/>
        <v>148</v>
      </c>
      <c r="G3393">
        <f t="shared" si="153"/>
        <v>1616854</v>
      </c>
    </row>
    <row r="3394" spans="1:7" x14ac:dyDescent="0.3">
      <c r="A3394">
        <v>143</v>
      </c>
      <c r="B3394">
        <v>1617383</v>
      </c>
      <c r="C3394">
        <v>143</v>
      </c>
      <c r="D3394">
        <v>529</v>
      </c>
      <c r="E3394" s="9">
        <f t="shared" si="152"/>
        <v>99.967292842820783</v>
      </c>
      <c r="F3394">
        <f t="shared" si="154"/>
        <v>149</v>
      </c>
      <c r="G3394">
        <f t="shared" si="153"/>
        <v>1616854</v>
      </c>
    </row>
    <row r="3395" spans="1:7" x14ac:dyDescent="0.3">
      <c r="A3395">
        <v>143</v>
      </c>
      <c r="B3395">
        <v>1617385</v>
      </c>
      <c r="C3395">
        <v>143</v>
      </c>
      <c r="D3395">
        <v>531</v>
      </c>
      <c r="E3395" s="9">
        <f t="shared" si="152"/>
        <v>99.967169226869302</v>
      </c>
      <c r="F3395">
        <f t="shared" si="154"/>
        <v>150</v>
      </c>
      <c r="G3395">
        <f t="shared" si="153"/>
        <v>1616854</v>
      </c>
    </row>
    <row r="3396" spans="1:7" x14ac:dyDescent="0.3">
      <c r="A3396">
        <v>143</v>
      </c>
      <c r="B3396">
        <v>1617387</v>
      </c>
      <c r="C3396">
        <v>143</v>
      </c>
      <c r="D3396">
        <v>533</v>
      </c>
      <c r="E3396" s="9">
        <f t="shared" ref="E3396:E3459" si="155">IF(A3396=C3396,G3396/B3396*100,"STOP")</f>
        <v>99.96704561122354</v>
      </c>
      <c r="F3396">
        <f t="shared" si="154"/>
        <v>151</v>
      </c>
      <c r="G3396">
        <f t="shared" ref="G3396:G3459" si="156">IF(A3396=C3396,B3396-D3396,"STOP")</f>
        <v>1616854</v>
      </c>
    </row>
    <row r="3397" spans="1:7" x14ac:dyDescent="0.3">
      <c r="A3397">
        <v>143</v>
      </c>
      <c r="B3397">
        <v>1617389</v>
      </c>
      <c r="C3397">
        <v>143</v>
      </c>
      <c r="D3397">
        <v>535</v>
      </c>
      <c r="E3397" s="9">
        <f t="shared" si="155"/>
        <v>99.966921995883482</v>
      </c>
      <c r="F3397">
        <f t="shared" si="154"/>
        <v>152</v>
      </c>
      <c r="G3397">
        <f t="shared" si="156"/>
        <v>1616854</v>
      </c>
    </row>
    <row r="3398" spans="1:7" x14ac:dyDescent="0.3">
      <c r="A3398">
        <v>143</v>
      </c>
      <c r="B3398">
        <v>1617391</v>
      </c>
      <c r="C3398">
        <v>143</v>
      </c>
      <c r="D3398">
        <v>537</v>
      </c>
      <c r="E3398" s="9">
        <f t="shared" si="155"/>
        <v>99.966798380849156</v>
      </c>
      <c r="F3398">
        <f t="shared" si="154"/>
        <v>153</v>
      </c>
      <c r="G3398">
        <f t="shared" si="156"/>
        <v>1616854</v>
      </c>
    </row>
    <row r="3399" spans="1:7" x14ac:dyDescent="0.3">
      <c r="A3399">
        <v>143</v>
      </c>
      <c r="B3399">
        <v>1617393</v>
      </c>
      <c r="C3399">
        <v>143</v>
      </c>
      <c r="D3399">
        <v>539</v>
      </c>
      <c r="E3399" s="9">
        <f t="shared" si="155"/>
        <v>99.966674766120548</v>
      </c>
      <c r="F3399">
        <f t="shared" si="154"/>
        <v>154</v>
      </c>
      <c r="G3399">
        <f t="shared" si="156"/>
        <v>1616854</v>
      </c>
    </row>
    <row r="3400" spans="1:7" x14ac:dyDescent="0.3">
      <c r="A3400">
        <v>143</v>
      </c>
      <c r="B3400">
        <v>1617395</v>
      </c>
      <c r="C3400">
        <v>143</v>
      </c>
      <c r="D3400">
        <v>541</v>
      </c>
      <c r="E3400" s="9">
        <f t="shared" si="155"/>
        <v>99.96655115169763</v>
      </c>
      <c r="F3400">
        <f t="shared" si="154"/>
        <v>155</v>
      </c>
      <c r="G3400">
        <f t="shared" si="156"/>
        <v>1616854</v>
      </c>
    </row>
    <row r="3401" spans="1:7" x14ac:dyDescent="0.3">
      <c r="A3401">
        <v>143</v>
      </c>
      <c r="B3401">
        <v>1617397</v>
      </c>
      <c r="C3401">
        <v>143</v>
      </c>
      <c r="D3401">
        <v>543</v>
      </c>
      <c r="E3401" s="9">
        <f t="shared" si="155"/>
        <v>99.966427537580444</v>
      </c>
      <c r="F3401">
        <f t="shared" si="154"/>
        <v>156</v>
      </c>
      <c r="G3401">
        <f t="shared" si="156"/>
        <v>1616854</v>
      </c>
    </row>
    <row r="3402" spans="1:7" x14ac:dyDescent="0.3">
      <c r="A3402">
        <v>143</v>
      </c>
      <c r="B3402">
        <v>1617399</v>
      </c>
      <c r="C3402">
        <v>143</v>
      </c>
      <c r="D3402">
        <v>545</v>
      </c>
      <c r="E3402" s="9">
        <f t="shared" si="155"/>
        <v>99.966303923768962</v>
      </c>
      <c r="F3402">
        <f t="shared" si="154"/>
        <v>157</v>
      </c>
      <c r="G3402">
        <f t="shared" si="156"/>
        <v>1616854</v>
      </c>
    </row>
    <row r="3403" spans="1:7" x14ac:dyDescent="0.3">
      <c r="A3403">
        <v>143</v>
      </c>
      <c r="B3403">
        <v>1617401</v>
      </c>
      <c r="C3403">
        <v>143</v>
      </c>
      <c r="D3403">
        <v>547</v>
      </c>
      <c r="E3403" s="9">
        <f t="shared" si="155"/>
        <v>99.966180310263198</v>
      </c>
      <c r="F3403">
        <f t="shared" si="154"/>
        <v>158</v>
      </c>
      <c r="G3403">
        <f t="shared" si="156"/>
        <v>1616854</v>
      </c>
    </row>
    <row r="3404" spans="1:7" x14ac:dyDescent="0.3">
      <c r="A3404">
        <v>143</v>
      </c>
      <c r="B3404">
        <v>1617403</v>
      </c>
      <c r="C3404">
        <v>143</v>
      </c>
      <c r="D3404">
        <v>549</v>
      </c>
      <c r="E3404" s="9">
        <f t="shared" si="155"/>
        <v>99.966056697063138</v>
      </c>
      <c r="F3404">
        <f t="shared" si="154"/>
        <v>159</v>
      </c>
      <c r="G3404">
        <f t="shared" si="156"/>
        <v>1616854</v>
      </c>
    </row>
    <row r="3405" spans="1:7" x14ac:dyDescent="0.3">
      <c r="A3405">
        <v>143</v>
      </c>
      <c r="B3405">
        <v>1617405</v>
      </c>
      <c r="C3405">
        <v>143</v>
      </c>
      <c r="D3405">
        <v>551</v>
      </c>
      <c r="E3405" s="9">
        <f t="shared" si="155"/>
        <v>99.965933084168782</v>
      </c>
      <c r="F3405">
        <f t="shared" si="154"/>
        <v>160</v>
      </c>
      <c r="G3405">
        <f t="shared" si="156"/>
        <v>1616854</v>
      </c>
    </row>
    <row r="3406" spans="1:7" x14ac:dyDescent="0.3">
      <c r="A3406">
        <v>143</v>
      </c>
      <c r="B3406">
        <v>1617407</v>
      </c>
      <c r="C3406">
        <v>143</v>
      </c>
      <c r="D3406">
        <v>553</v>
      </c>
      <c r="E3406" s="9">
        <f t="shared" si="155"/>
        <v>99.96580947158013</v>
      </c>
      <c r="F3406">
        <f t="shared" si="154"/>
        <v>161</v>
      </c>
      <c r="G3406">
        <f t="shared" si="156"/>
        <v>1616854</v>
      </c>
    </row>
    <row r="3407" spans="1:7" x14ac:dyDescent="0.3">
      <c r="A3407">
        <v>143</v>
      </c>
      <c r="B3407">
        <v>1617409</v>
      </c>
      <c r="C3407">
        <v>143</v>
      </c>
      <c r="D3407">
        <v>555</v>
      </c>
      <c r="E3407" s="9">
        <f t="shared" si="155"/>
        <v>99.965685859297182</v>
      </c>
      <c r="F3407">
        <f t="shared" si="154"/>
        <v>162</v>
      </c>
      <c r="G3407">
        <f t="shared" si="156"/>
        <v>1616854</v>
      </c>
    </row>
    <row r="3408" spans="1:7" x14ac:dyDescent="0.3">
      <c r="A3408">
        <v>143</v>
      </c>
      <c r="B3408">
        <v>1617411</v>
      </c>
      <c r="C3408">
        <v>143</v>
      </c>
      <c r="D3408">
        <v>557</v>
      </c>
      <c r="E3408" s="9">
        <f t="shared" si="155"/>
        <v>99.965562247319951</v>
      </c>
      <c r="F3408">
        <f t="shared" si="154"/>
        <v>163</v>
      </c>
      <c r="G3408">
        <f t="shared" si="156"/>
        <v>1616854</v>
      </c>
    </row>
    <row r="3409" spans="1:7" x14ac:dyDescent="0.3">
      <c r="A3409">
        <v>143</v>
      </c>
      <c r="B3409">
        <v>1617413</v>
      </c>
      <c r="C3409">
        <v>143</v>
      </c>
      <c r="D3409">
        <v>559</v>
      </c>
      <c r="E3409" s="9">
        <f t="shared" si="155"/>
        <v>99.965438635648411</v>
      </c>
      <c r="F3409">
        <f t="shared" si="154"/>
        <v>164</v>
      </c>
      <c r="G3409">
        <f t="shared" si="156"/>
        <v>1616854</v>
      </c>
    </row>
    <row r="3410" spans="1:7" x14ac:dyDescent="0.3">
      <c r="A3410">
        <v>143</v>
      </c>
      <c r="B3410">
        <v>1617415</v>
      </c>
      <c r="C3410">
        <v>143</v>
      </c>
      <c r="D3410">
        <v>561</v>
      </c>
      <c r="E3410" s="9">
        <f t="shared" si="155"/>
        <v>99.965315024282575</v>
      </c>
      <c r="F3410">
        <f t="shared" si="154"/>
        <v>165</v>
      </c>
      <c r="G3410">
        <f t="shared" si="156"/>
        <v>1616854</v>
      </c>
    </row>
    <row r="3411" spans="1:7" x14ac:dyDescent="0.3">
      <c r="A3411">
        <v>143</v>
      </c>
      <c r="B3411">
        <v>1617417</v>
      </c>
      <c r="C3411">
        <v>143</v>
      </c>
      <c r="D3411">
        <v>563</v>
      </c>
      <c r="E3411" s="9">
        <f t="shared" si="155"/>
        <v>99.965191413222442</v>
      </c>
      <c r="F3411">
        <f t="shared" si="154"/>
        <v>166</v>
      </c>
      <c r="G3411">
        <f t="shared" si="156"/>
        <v>1616854</v>
      </c>
    </row>
    <row r="3412" spans="1:7" x14ac:dyDescent="0.3">
      <c r="A3412">
        <v>143</v>
      </c>
      <c r="B3412">
        <v>1617419</v>
      </c>
      <c r="C3412">
        <v>143</v>
      </c>
      <c r="D3412">
        <v>565</v>
      </c>
      <c r="E3412" s="9">
        <f t="shared" si="155"/>
        <v>99.965067802468013</v>
      </c>
      <c r="F3412">
        <f t="shared" si="154"/>
        <v>167</v>
      </c>
      <c r="G3412">
        <f t="shared" si="156"/>
        <v>1616854</v>
      </c>
    </row>
    <row r="3413" spans="1:7" x14ac:dyDescent="0.3">
      <c r="A3413">
        <v>143</v>
      </c>
      <c r="B3413">
        <v>1617421</v>
      </c>
      <c r="C3413">
        <v>143</v>
      </c>
      <c r="D3413">
        <v>567</v>
      </c>
      <c r="E3413" s="9">
        <f t="shared" si="155"/>
        <v>99.96494419201926</v>
      </c>
      <c r="F3413">
        <f t="shared" si="154"/>
        <v>168</v>
      </c>
      <c r="G3413">
        <f t="shared" si="156"/>
        <v>1616854</v>
      </c>
    </row>
    <row r="3414" spans="1:7" x14ac:dyDescent="0.3">
      <c r="A3414">
        <v>143</v>
      </c>
      <c r="B3414">
        <v>1617423</v>
      </c>
      <c r="C3414">
        <v>143</v>
      </c>
      <c r="D3414">
        <v>569</v>
      </c>
      <c r="E3414" s="9">
        <f t="shared" si="155"/>
        <v>99.964820581876239</v>
      </c>
      <c r="F3414">
        <f t="shared" si="154"/>
        <v>169</v>
      </c>
      <c r="G3414">
        <f t="shared" si="156"/>
        <v>1616854</v>
      </c>
    </row>
    <row r="3415" spans="1:7" x14ac:dyDescent="0.3">
      <c r="A3415">
        <v>143</v>
      </c>
      <c r="B3415">
        <v>1617425</v>
      </c>
      <c r="C3415">
        <v>143</v>
      </c>
      <c r="D3415">
        <v>571</v>
      </c>
      <c r="E3415" s="9">
        <f t="shared" si="155"/>
        <v>99.964696972038894</v>
      </c>
      <c r="F3415">
        <f t="shared" si="154"/>
        <v>170</v>
      </c>
      <c r="G3415">
        <f t="shared" si="156"/>
        <v>1616854</v>
      </c>
    </row>
    <row r="3416" spans="1:7" x14ac:dyDescent="0.3">
      <c r="A3416">
        <v>143</v>
      </c>
      <c r="B3416">
        <v>1617427</v>
      </c>
      <c r="C3416">
        <v>143</v>
      </c>
      <c r="D3416">
        <v>573</v>
      </c>
      <c r="E3416" s="9">
        <f t="shared" si="155"/>
        <v>99.964573362507238</v>
      </c>
      <c r="F3416">
        <f t="shared" si="154"/>
        <v>171</v>
      </c>
      <c r="G3416">
        <f t="shared" si="156"/>
        <v>1616854</v>
      </c>
    </row>
    <row r="3417" spans="1:7" x14ac:dyDescent="0.3">
      <c r="A3417">
        <v>143</v>
      </c>
      <c r="B3417">
        <v>1617429</v>
      </c>
      <c r="C3417">
        <v>143</v>
      </c>
      <c r="D3417">
        <v>575</v>
      </c>
      <c r="E3417" s="9">
        <f t="shared" si="155"/>
        <v>99.964449753281286</v>
      </c>
      <c r="F3417">
        <f t="shared" si="154"/>
        <v>172</v>
      </c>
      <c r="G3417">
        <f t="shared" si="156"/>
        <v>1616854</v>
      </c>
    </row>
    <row r="3418" spans="1:7" x14ac:dyDescent="0.3">
      <c r="A3418">
        <v>143</v>
      </c>
      <c r="B3418">
        <v>1617431</v>
      </c>
      <c r="C3418">
        <v>143</v>
      </c>
      <c r="D3418">
        <v>577</v>
      </c>
      <c r="E3418" s="9">
        <f t="shared" si="155"/>
        <v>99.964326144361024</v>
      </c>
      <c r="F3418">
        <f t="shared" si="154"/>
        <v>173</v>
      </c>
      <c r="G3418">
        <f t="shared" si="156"/>
        <v>1616854</v>
      </c>
    </row>
    <row r="3419" spans="1:7" x14ac:dyDescent="0.3">
      <c r="A3419">
        <v>143</v>
      </c>
      <c r="B3419">
        <v>1617433</v>
      </c>
      <c r="C3419">
        <v>143</v>
      </c>
      <c r="D3419">
        <v>579</v>
      </c>
      <c r="E3419" s="9">
        <f t="shared" si="155"/>
        <v>99.964202535746466</v>
      </c>
      <c r="F3419">
        <f t="shared" si="154"/>
        <v>174</v>
      </c>
      <c r="G3419">
        <f t="shared" si="156"/>
        <v>1616854</v>
      </c>
    </row>
    <row r="3420" spans="1:7" x14ac:dyDescent="0.3">
      <c r="A3420">
        <v>143</v>
      </c>
      <c r="B3420">
        <v>1617435</v>
      </c>
      <c r="C3420">
        <v>143</v>
      </c>
      <c r="D3420">
        <v>581</v>
      </c>
      <c r="E3420" s="9">
        <f t="shared" si="155"/>
        <v>99.964078927437583</v>
      </c>
      <c r="F3420">
        <f t="shared" si="154"/>
        <v>175</v>
      </c>
      <c r="G3420">
        <f t="shared" si="156"/>
        <v>1616854</v>
      </c>
    </row>
    <row r="3421" spans="1:7" x14ac:dyDescent="0.3">
      <c r="A3421">
        <v>143</v>
      </c>
      <c r="B3421">
        <v>1617437</v>
      </c>
      <c r="C3421">
        <v>143</v>
      </c>
      <c r="D3421">
        <v>583</v>
      </c>
      <c r="E3421" s="9">
        <f t="shared" si="155"/>
        <v>99.96395531943439</v>
      </c>
      <c r="F3421">
        <f t="shared" si="154"/>
        <v>176</v>
      </c>
      <c r="G3421">
        <f t="shared" si="156"/>
        <v>1616854</v>
      </c>
    </row>
    <row r="3422" spans="1:7" x14ac:dyDescent="0.3">
      <c r="A3422">
        <v>143</v>
      </c>
      <c r="B3422">
        <v>1617439</v>
      </c>
      <c r="C3422">
        <v>143</v>
      </c>
      <c r="D3422">
        <v>585</v>
      </c>
      <c r="E3422" s="9">
        <f t="shared" si="155"/>
        <v>99.963831711736887</v>
      </c>
      <c r="F3422">
        <f t="shared" si="154"/>
        <v>177</v>
      </c>
      <c r="G3422">
        <f t="shared" si="156"/>
        <v>1616854</v>
      </c>
    </row>
    <row r="3423" spans="1:7" x14ac:dyDescent="0.3">
      <c r="A3423">
        <v>143</v>
      </c>
      <c r="B3423">
        <v>1617441</v>
      </c>
      <c r="C3423">
        <v>143</v>
      </c>
      <c r="D3423">
        <v>587</v>
      </c>
      <c r="E3423" s="9">
        <f t="shared" si="155"/>
        <v>99.963708104345073</v>
      </c>
      <c r="F3423">
        <f t="shared" si="154"/>
        <v>178</v>
      </c>
      <c r="G3423">
        <f t="shared" si="156"/>
        <v>1616854</v>
      </c>
    </row>
    <row r="3424" spans="1:7" x14ac:dyDescent="0.3">
      <c r="A3424">
        <v>143</v>
      </c>
      <c r="B3424">
        <v>1617443</v>
      </c>
      <c r="C3424">
        <v>143</v>
      </c>
      <c r="D3424">
        <v>589</v>
      </c>
      <c r="E3424" s="9">
        <f t="shared" si="155"/>
        <v>99.96358449725895</v>
      </c>
      <c r="F3424">
        <f t="shared" si="154"/>
        <v>179</v>
      </c>
      <c r="G3424">
        <f t="shared" si="156"/>
        <v>1616854</v>
      </c>
    </row>
    <row r="3425" spans="1:7" x14ac:dyDescent="0.3">
      <c r="A3425">
        <v>143</v>
      </c>
      <c r="B3425">
        <v>1617445</v>
      </c>
      <c r="C3425">
        <v>143</v>
      </c>
      <c r="D3425">
        <v>591</v>
      </c>
      <c r="E3425" s="9">
        <f t="shared" si="155"/>
        <v>99.963460890478501</v>
      </c>
      <c r="F3425">
        <f t="shared" si="154"/>
        <v>180</v>
      </c>
      <c r="G3425">
        <f t="shared" si="156"/>
        <v>1616854</v>
      </c>
    </row>
    <row r="3426" spans="1:7" x14ac:dyDescent="0.3">
      <c r="A3426">
        <v>143</v>
      </c>
      <c r="B3426">
        <v>1617447</v>
      </c>
      <c r="C3426">
        <v>143</v>
      </c>
      <c r="D3426">
        <v>593</v>
      </c>
      <c r="E3426" s="9">
        <f t="shared" si="155"/>
        <v>99.963337284003742</v>
      </c>
      <c r="F3426">
        <f t="shared" si="154"/>
        <v>181</v>
      </c>
      <c r="G3426">
        <f t="shared" si="156"/>
        <v>1616854</v>
      </c>
    </row>
    <row r="3427" spans="1:7" x14ac:dyDescent="0.3">
      <c r="A3427">
        <v>143</v>
      </c>
      <c r="B3427">
        <v>1617449</v>
      </c>
      <c r="C3427">
        <v>143</v>
      </c>
      <c r="D3427">
        <v>595</v>
      </c>
      <c r="E3427" s="9">
        <f t="shared" si="155"/>
        <v>99.963213677834659</v>
      </c>
      <c r="F3427">
        <f t="shared" si="154"/>
        <v>182</v>
      </c>
      <c r="G3427">
        <f t="shared" si="156"/>
        <v>1616854</v>
      </c>
    </row>
    <row r="3428" spans="1:7" x14ac:dyDescent="0.3">
      <c r="A3428">
        <v>143</v>
      </c>
      <c r="B3428">
        <v>1617451</v>
      </c>
      <c r="C3428">
        <v>143</v>
      </c>
      <c r="D3428">
        <v>597</v>
      </c>
      <c r="E3428" s="9">
        <f t="shared" si="155"/>
        <v>99.963090071971266</v>
      </c>
      <c r="F3428">
        <f t="shared" si="154"/>
        <v>183</v>
      </c>
      <c r="G3428">
        <f t="shared" si="156"/>
        <v>1616854</v>
      </c>
    </row>
    <row r="3429" spans="1:7" x14ac:dyDescent="0.3">
      <c r="A3429">
        <v>143</v>
      </c>
      <c r="B3429">
        <v>1617453</v>
      </c>
      <c r="C3429">
        <v>143</v>
      </c>
      <c r="D3429">
        <v>599</v>
      </c>
      <c r="E3429" s="9">
        <f t="shared" si="155"/>
        <v>99.962966466413548</v>
      </c>
      <c r="F3429">
        <f t="shared" si="154"/>
        <v>184</v>
      </c>
      <c r="G3429">
        <f t="shared" si="156"/>
        <v>1616854</v>
      </c>
    </row>
    <row r="3430" spans="1:7" x14ac:dyDescent="0.3">
      <c r="A3430">
        <v>143</v>
      </c>
      <c r="B3430">
        <v>1617455</v>
      </c>
      <c r="C3430">
        <v>143</v>
      </c>
      <c r="D3430">
        <v>601</v>
      </c>
      <c r="E3430" s="9">
        <f t="shared" si="155"/>
        <v>99.962842861161519</v>
      </c>
      <c r="F3430">
        <f t="shared" si="154"/>
        <v>185</v>
      </c>
      <c r="G3430">
        <f t="shared" si="156"/>
        <v>1616854</v>
      </c>
    </row>
    <row r="3431" spans="1:7" x14ac:dyDescent="0.3">
      <c r="A3431">
        <v>143</v>
      </c>
      <c r="B3431">
        <v>1617457</v>
      </c>
      <c r="C3431">
        <v>143</v>
      </c>
      <c r="D3431">
        <v>603</v>
      </c>
      <c r="E3431" s="9">
        <f t="shared" si="155"/>
        <v>99.962719256215166</v>
      </c>
      <c r="F3431">
        <f t="shared" si="154"/>
        <v>186</v>
      </c>
      <c r="G3431">
        <f t="shared" si="156"/>
        <v>1616854</v>
      </c>
    </row>
    <row r="3432" spans="1:7" x14ac:dyDescent="0.3">
      <c r="A3432">
        <v>143</v>
      </c>
      <c r="B3432">
        <v>1617459</v>
      </c>
      <c r="C3432">
        <v>143</v>
      </c>
      <c r="D3432">
        <v>605</v>
      </c>
      <c r="E3432" s="9">
        <f t="shared" si="155"/>
        <v>99.962595651574475</v>
      </c>
      <c r="F3432">
        <f t="shared" si="154"/>
        <v>187</v>
      </c>
      <c r="G3432">
        <f t="shared" si="156"/>
        <v>1616854</v>
      </c>
    </row>
    <row r="3433" spans="1:7" x14ac:dyDescent="0.3">
      <c r="A3433">
        <v>143</v>
      </c>
      <c r="B3433">
        <v>1617461</v>
      </c>
      <c r="C3433">
        <v>143</v>
      </c>
      <c r="D3433">
        <v>607</v>
      </c>
      <c r="E3433" s="9">
        <f t="shared" si="155"/>
        <v>99.962472047239473</v>
      </c>
      <c r="F3433">
        <f t="shared" si="154"/>
        <v>188</v>
      </c>
      <c r="G3433">
        <f t="shared" si="156"/>
        <v>1616854</v>
      </c>
    </row>
    <row r="3434" spans="1:7" x14ac:dyDescent="0.3">
      <c r="A3434">
        <v>143</v>
      </c>
      <c r="B3434">
        <v>1617463</v>
      </c>
      <c r="C3434">
        <v>143</v>
      </c>
      <c r="D3434">
        <v>609</v>
      </c>
      <c r="E3434" s="9">
        <f t="shared" si="155"/>
        <v>99.962348443210132</v>
      </c>
      <c r="F3434">
        <f t="shared" si="154"/>
        <v>189</v>
      </c>
      <c r="G3434">
        <f t="shared" si="156"/>
        <v>1616854</v>
      </c>
    </row>
    <row r="3435" spans="1:7" x14ac:dyDescent="0.3">
      <c r="A3435">
        <v>143</v>
      </c>
      <c r="B3435">
        <v>1617465</v>
      </c>
      <c r="C3435">
        <v>143</v>
      </c>
      <c r="D3435">
        <v>611</v>
      </c>
      <c r="E3435" s="9">
        <f t="shared" si="155"/>
        <v>99.962224839486481</v>
      </c>
      <c r="F3435">
        <f t="shared" si="154"/>
        <v>190</v>
      </c>
      <c r="G3435">
        <f t="shared" si="156"/>
        <v>1616854</v>
      </c>
    </row>
    <row r="3436" spans="1:7" x14ac:dyDescent="0.3">
      <c r="A3436">
        <v>143</v>
      </c>
      <c r="B3436">
        <v>1617467</v>
      </c>
      <c r="C3436">
        <v>143</v>
      </c>
      <c r="D3436">
        <v>613</v>
      </c>
      <c r="E3436" s="9">
        <f t="shared" si="155"/>
        <v>99.962101236068492</v>
      </c>
      <c r="F3436">
        <f t="shared" si="154"/>
        <v>191</v>
      </c>
      <c r="G3436">
        <f t="shared" si="156"/>
        <v>1616854</v>
      </c>
    </row>
    <row r="3437" spans="1:7" x14ac:dyDescent="0.3">
      <c r="A3437">
        <v>143</v>
      </c>
      <c r="B3437">
        <v>1617469</v>
      </c>
      <c r="C3437">
        <v>143</v>
      </c>
      <c r="D3437">
        <v>615</v>
      </c>
      <c r="E3437" s="9">
        <f t="shared" si="155"/>
        <v>99.961977632956177</v>
      </c>
      <c r="F3437">
        <f t="shared" si="154"/>
        <v>192</v>
      </c>
      <c r="G3437">
        <f t="shared" si="156"/>
        <v>1616854</v>
      </c>
    </row>
    <row r="3438" spans="1:7" x14ac:dyDescent="0.3">
      <c r="A3438">
        <v>143</v>
      </c>
      <c r="B3438">
        <v>1617471</v>
      </c>
      <c r="C3438">
        <v>143</v>
      </c>
      <c r="D3438">
        <v>617</v>
      </c>
      <c r="E3438" s="9">
        <f t="shared" si="155"/>
        <v>99.961854030149539</v>
      </c>
      <c r="F3438">
        <f t="shared" si="154"/>
        <v>193</v>
      </c>
      <c r="G3438">
        <f t="shared" si="156"/>
        <v>1616854</v>
      </c>
    </row>
    <row r="3439" spans="1:7" x14ac:dyDescent="0.3">
      <c r="A3439">
        <v>143</v>
      </c>
      <c r="B3439">
        <v>1617473</v>
      </c>
      <c r="C3439">
        <v>143</v>
      </c>
      <c r="D3439">
        <v>619</v>
      </c>
      <c r="E3439" s="9">
        <f t="shared" si="155"/>
        <v>99.961730427648561</v>
      </c>
      <c r="F3439">
        <f t="shared" si="154"/>
        <v>194</v>
      </c>
      <c r="G3439">
        <f t="shared" si="156"/>
        <v>1616854</v>
      </c>
    </row>
    <row r="3440" spans="1:7" x14ac:dyDescent="0.3">
      <c r="A3440">
        <v>143</v>
      </c>
      <c r="B3440">
        <v>1617475</v>
      </c>
      <c r="C3440">
        <v>143</v>
      </c>
      <c r="D3440">
        <v>621</v>
      </c>
      <c r="E3440" s="9">
        <f t="shared" si="155"/>
        <v>99.961606825453259</v>
      </c>
      <c r="F3440">
        <f t="shared" ref="F3440:F3503" si="157">F3439+1</f>
        <v>195</v>
      </c>
      <c r="G3440">
        <f t="shared" si="156"/>
        <v>1616854</v>
      </c>
    </row>
    <row r="3441" spans="1:7" x14ac:dyDescent="0.3">
      <c r="A3441">
        <v>143</v>
      </c>
      <c r="B3441">
        <v>1617477</v>
      </c>
      <c r="C3441">
        <v>143</v>
      </c>
      <c r="D3441">
        <v>623</v>
      </c>
      <c r="E3441" s="9">
        <f t="shared" si="155"/>
        <v>99.961483223563604</v>
      </c>
      <c r="F3441">
        <f t="shared" si="157"/>
        <v>196</v>
      </c>
      <c r="G3441">
        <f t="shared" si="156"/>
        <v>1616854</v>
      </c>
    </row>
    <row r="3442" spans="1:7" x14ac:dyDescent="0.3">
      <c r="A3442">
        <v>143</v>
      </c>
      <c r="B3442">
        <v>1617479</v>
      </c>
      <c r="C3442">
        <v>143</v>
      </c>
      <c r="D3442">
        <v>625</v>
      </c>
      <c r="E3442" s="9">
        <f t="shared" si="155"/>
        <v>99.961359621979639</v>
      </c>
      <c r="F3442">
        <f t="shared" si="157"/>
        <v>197</v>
      </c>
      <c r="G3442">
        <f t="shared" si="156"/>
        <v>1616854</v>
      </c>
    </row>
    <row r="3443" spans="1:7" x14ac:dyDescent="0.3">
      <c r="A3443">
        <v>143</v>
      </c>
      <c r="B3443">
        <v>1617481</v>
      </c>
      <c r="C3443">
        <v>143</v>
      </c>
      <c r="D3443">
        <v>627</v>
      </c>
      <c r="E3443" s="9">
        <f t="shared" si="155"/>
        <v>99.961236020701321</v>
      </c>
      <c r="F3443">
        <f t="shared" si="157"/>
        <v>198</v>
      </c>
      <c r="G3443">
        <f t="shared" si="156"/>
        <v>1616854</v>
      </c>
    </row>
    <row r="3444" spans="1:7" x14ac:dyDescent="0.3">
      <c r="A3444">
        <v>143</v>
      </c>
      <c r="B3444">
        <v>1617483</v>
      </c>
      <c r="C3444">
        <v>143</v>
      </c>
      <c r="D3444">
        <v>629</v>
      </c>
      <c r="E3444" s="9">
        <f t="shared" si="155"/>
        <v>99.961112419728678</v>
      </c>
      <c r="F3444">
        <f t="shared" si="157"/>
        <v>199</v>
      </c>
      <c r="G3444">
        <f t="shared" si="156"/>
        <v>1616854</v>
      </c>
    </row>
    <row r="3445" spans="1:7" x14ac:dyDescent="0.3">
      <c r="A3445">
        <v>143</v>
      </c>
      <c r="B3445">
        <v>1617485</v>
      </c>
      <c r="C3445">
        <v>143</v>
      </c>
      <c r="D3445">
        <v>631</v>
      </c>
      <c r="E3445" s="9">
        <f t="shared" si="155"/>
        <v>99.960988819061697</v>
      </c>
      <c r="F3445">
        <f t="shared" si="157"/>
        <v>200</v>
      </c>
      <c r="G3445">
        <f t="shared" si="156"/>
        <v>1616854</v>
      </c>
    </row>
    <row r="3446" spans="1:7" x14ac:dyDescent="0.3">
      <c r="A3446">
        <v>143</v>
      </c>
      <c r="B3446">
        <v>1617487</v>
      </c>
      <c r="C3446">
        <v>143</v>
      </c>
      <c r="D3446">
        <v>633</v>
      </c>
      <c r="E3446" s="9">
        <f t="shared" si="155"/>
        <v>99.960865218700363</v>
      </c>
      <c r="F3446">
        <f t="shared" si="157"/>
        <v>201</v>
      </c>
      <c r="G3446">
        <f t="shared" si="156"/>
        <v>1616854</v>
      </c>
    </row>
    <row r="3447" spans="1:7" x14ac:dyDescent="0.3">
      <c r="A3447">
        <v>143</v>
      </c>
      <c r="B3447">
        <v>1617489</v>
      </c>
      <c r="C3447">
        <v>143</v>
      </c>
      <c r="D3447">
        <v>635</v>
      </c>
      <c r="E3447" s="9">
        <f t="shared" si="155"/>
        <v>99.960741618644704</v>
      </c>
      <c r="F3447">
        <f t="shared" si="157"/>
        <v>202</v>
      </c>
      <c r="G3447">
        <f t="shared" si="156"/>
        <v>1616854</v>
      </c>
    </row>
    <row r="3448" spans="1:7" x14ac:dyDescent="0.3">
      <c r="A3448">
        <v>143</v>
      </c>
      <c r="B3448">
        <v>1617491</v>
      </c>
      <c r="C3448">
        <v>143</v>
      </c>
      <c r="D3448">
        <v>637</v>
      </c>
      <c r="E3448" s="9">
        <f t="shared" si="155"/>
        <v>99.960618018894692</v>
      </c>
      <c r="F3448">
        <f t="shared" si="157"/>
        <v>203</v>
      </c>
      <c r="G3448">
        <f t="shared" si="156"/>
        <v>1616854</v>
      </c>
    </row>
    <row r="3449" spans="1:7" x14ac:dyDescent="0.3">
      <c r="A3449">
        <v>143</v>
      </c>
      <c r="B3449">
        <v>1617493</v>
      </c>
      <c r="C3449">
        <v>143</v>
      </c>
      <c r="D3449">
        <v>639</v>
      </c>
      <c r="E3449" s="9">
        <f t="shared" si="155"/>
        <v>99.960494419450356</v>
      </c>
      <c r="F3449">
        <f t="shared" si="157"/>
        <v>204</v>
      </c>
      <c r="G3449">
        <f t="shared" si="156"/>
        <v>1616854</v>
      </c>
    </row>
    <row r="3450" spans="1:7" x14ac:dyDescent="0.3">
      <c r="A3450">
        <v>143</v>
      </c>
      <c r="B3450">
        <v>1617495</v>
      </c>
      <c r="C3450">
        <v>143</v>
      </c>
      <c r="D3450">
        <v>641</v>
      </c>
      <c r="E3450" s="9">
        <f t="shared" si="155"/>
        <v>99.960370820311653</v>
      </c>
      <c r="F3450">
        <f t="shared" si="157"/>
        <v>205</v>
      </c>
      <c r="G3450">
        <f t="shared" si="156"/>
        <v>1616854</v>
      </c>
    </row>
    <row r="3451" spans="1:7" x14ac:dyDescent="0.3">
      <c r="A3451">
        <v>143</v>
      </c>
      <c r="B3451">
        <v>1617497</v>
      </c>
      <c r="C3451">
        <v>143</v>
      </c>
      <c r="D3451">
        <v>643</v>
      </c>
      <c r="E3451" s="9">
        <f t="shared" si="155"/>
        <v>99.96024722147861</v>
      </c>
      <c r="F3451">
        <f t="shared" si="157"/>
        <v>206</v>
      </c>
      <c r="G3451">
        <f t="shared" si="156"/>
        <v>1616854</v>
      </c>
    </row>
    <row r="3452" spans="1:7" x14ac:dyDescent="0.3">
      <c r="A3452">
        <v>143</v>
      </c>
      <c r="B3452">
        <v>1617499</v>
      </c>
      <c r="C3452">
        <v>143</v>
      </c>
      <c r="D3452">
        <v>645</v>
      </c>
      <c r="E3452" s="9">
        <f t="shared" si="155"/>
        <v>99.96012362295123</v>
      </c>
      <c r="F3452">
        <f t="shared" si="157"/>
        <v>207</v>
      </c>
      <c r="G3452">
        <f t="shared" si="156"/>
        <v>1616854</v>
      </c>
    </row>
    <row r="3453" spans="1:7" x14ac:dyDescent="0.3">
      <c r="A3453">
        <v>143</v>
      </c>
      <c r="B3453">
        <v>1617501</v>
      </c>
      <c r="C3453">
        <v>143</v>
      </c>
      <c r="D3453">
        <v>647</v>
      </c>
      <c r="E3453" s="9">
        <f t="shared" si="155"/>
        <v>99.960000024729496</v>
      </c>
      <c r="F3453">
        <f t="shared" si="157"/>
        <v>208</v>
      </c>
      <c r="G3453">
        <f t="shared" si="156"/>
        <v>1616854</v>
      </c>
    </row>
    <row r="3454" spans="1:7" x14ac:dyDescent="0.3">
      <c r="A3454">
        <v>143</v>
      </c>
      <c r="B3454">
        <v>1617503</v>
      </c>
      <c r="C3454">
        <v>143</v>
      </c>
      <c r="D3454">
        <v>649</v>
      </c>
      <c r="E3454" s="9">
        <f t="shared" si="155"/>
        <v>99.959876426813437</v>
      </c>
      <c r="F3454">
        <f t="shared" si="157"/>
        <v>209</v>
      </c>
      <c r="G3454">
        <f t="shared" si="156"/>
        <v>1616854</v>
      </c>
    </row>
    <row r="3455" spans="1:7" x14ac:dyDescent="0.3">
      <c r="A3455">
        <v>143</v>
      </c>
      <c r="B3455">
        <v>1617505</v>
      </c>
      <c r="C3455">
        <v>143</v>
      </c>
      <c r="D3455">
        <v>651</v>
      </c>
      <c r="E3455" s="9">
        <f t="shared" si="155"/>
        <v>99.959752829202998</v>
      </c>
      <c r="F3455">
        <f t="shared" si="157"/>
        <v>210</v>
      </c>
      <c r="G3455">
        <f t="shared" si="156"/>
        <v>1616854</v>
      </c>
    </row>
    <row r="3456" spans="1:7" x14ac:dyDescent="0.3">
      <c r="A3456">
        <v>143</v>
      </c>
      <c r="B3456">
        <v>1617507</v>
      </c>
      <c r="C3456">
        <v>143</v>
      </c>
      <c r="D3456">
        <v>653</v>
      </c>
      <c r="E3456" s="9">
        <f t="shared" si="155"/>
        <v>99.959629231898234</v>
      </c>
      <c r="F3456">
        <f t="shared" si="157"/>
        <v>211</v>
      </c>
      <c r="G3456">
        <f t="shared" si="156"/>
        <v>1616854</v>
      </c>
    </row>
    <row r="3457" spans="1:7" x14ac:dyDescent="0.3">
      <c r="A3457">
        <v>143</v>
      </c>
      <c r="B3457">
        <v>1617509</v>
      </c>
      <c r="C3457">
        <v>143</v>
      </c>
      <c r="D3457">
        <v>655</v>
      </c>
      <c r="E3457" s="9">
        <f t="shared" si="155"/>
        <v>99.959505634899088</v>
      </c>
      <c r="F3457">
        <f t="shared" si="157"/>
        <v>212</v>
      </c>
      <c r="G3457">
        <f t="shared" si="156"/>
        <v>1616854</v>
      </c>
    </row>
    <row r="3458" spans="1:7" x14ac:dyDescent="0.3">
      <c r="A3458">
        <v>143</v>
      </c>
      <c r="B3458">
        <v>1617511</v>
      </c>
      <c r="C3458">
        <v>143</v>
      </c>
      <c r="D3458">
        <v>657</v>
      </c>
      <c r="E3458" s="9">
        <f t="shared" si="155"/>
        <v>99.959382038205618</v>
      </c>
      <c r="F3458">
        <f t="shared" si="157"/>
        <v>213</v>
      </c>
      <c r="G3458">
        <f t="shared" si="156"/>
        <v>1616854</v>
      </c>
    </row>
    <row r="3459" spans="1:7" x14ac:dyDescent="0.3">
      <c r="A3459">
        <v>143</v>
      </c>
      <c r="B3459">
        <v>1617513</v>
      </c>
      <c r="C3459">
        <v>143</v>
      </c>
      <c r="D3459">
        <v>659</v>
      </c>
      <c r="E3459" s="9">
        <f t="shared" si="155"/>
        <v>99.959258441817781</v>
      </c>
      <c r="F3459">
        <f t="shared" si="157"/>
        <v>214</v>
      </c>
      <c r="G3459">
        <f t="shared" si="156"/>
        <v>1616854</v>
      </c>
    </row>
    <row r="3460" spans="1:7" x14ac:dyDescent="0.3">
      <c r="A3460">
        <v>143</v>
      </c>
      <c r="B3460">
        <v>1617515</v>
      </c>
      <c r="C3460">
        <v>143</v>
      </c>
      <c r="D3460">
        <v>661</v>
      </c>
      <c r="E3460" s="9">
        <f t="shared" ref="E3460:E3523" si="158">IF(A3460=C3460,G3460/B3460*100,"STOP")</f>
        <v>99.959134845735591</v>
      </c>
      <c r="F3460">
        <f t="shared" si="157"/>
        <v>215</v>
      </c>
      <c r="G3460">
        <f t="shared" ref="G3460:G3523" si="159">IF(A3460=C3460,B3460-D3460,"STOP")</f>
        <v>1616854</v>
      </c>
    </row>
    <row r="3461" spans="1:7" x14ac:dyDescent="0.3">
      <c r="A3461">
        <v>143</v>
      </c>
      <c r="B3461">
        <v>1617517</v>
      </c>
      <c r="C3461">
        <v>143</v>
      </c>
      <c r="D3461">
        <v>663</v>
      </c>
      <c r="E3461" s="9">
        <f t="shared" si="158"/>
        <v>99.959011249959033</v>
      </c>
      <c r="F3461">
        <f t="shared" si="157"/>
        <v>216</v>
      </c>
      <c r="G3461">
        <f t="shared" si="159"/>
        <v>1616854</v>
      </c>
    </row>
    <row r="3462" spans="1:7" x14ac:dyDescent="0.3">
      <c r="A3462">
        <v>143</v>
      </c>
      <c r="B3462">
        <v>1617519</v>
      </c>
      <c r="C3462">
        <v>143</v>
      </c>
      <c r="D3462">
        <v>665</v>
      </c>
      <c r="E3462" s="9">
        <f t="shared" si="158"/>
        <v>99.958887654488137</v>
      </c>
      <c r="F3462">
        <f t="shared" si="157"/>
        <v>217</v>
      </c>
      <c r="G3462">
        <f t="shared" si="159"/>
        <v>1616854</v>
      </c>
    </row>
    <row r="3463" spans="1:7" x14ac:dyDescent="0.3">
      <c r="A3463">
        <v>143</v>
      </c>
      <c r="B3463">
        <v>1617521</v>
      </c>
      <c r="C3463">
        <v>143</v>
      </c>
      <c r="D3463">
        <v>667</v>
      </c>
      <c r="E3463" s="9">
        <f t="shared" si="158"/>
        <v>99.958764059322874</v>
      </c>
      <c r="F3463">
        <f t="shared" si="157"/>
        <v>218</v>
      </c>
      <c r="G3463">
        <f t="shared" si="159"/>
        <v>1616854</v>
      </c>
    </row>
    <row r="3464" spans="1:7" x14ac:dyDescent="0.3">
      <c r="A3464">
        <v>143</v>
      </c>
      <c r="B3464">
        <v>1617523</v>
      </c>
      <c r="C3464">
        <v>143</v>
      </c>
      <c r="D3464">
        <v>669</v>
      </c>
      <c r="E3464" s="9">
        <f t="shared" si="158"/>
        <v>99.958640464463258</v>
      </c>
      <c r="F3464">
        <f t="shared" si="157"/>
        <v>219</v>
      </c>
      <c r="G3464">
        <f t="shared" si="159"/>
        <v>1616854</v>
      </c>
    </row>
    <row r="3465" spans="1:7" x14ac:dyDescent="0.3">
      <c r="A3465">
        <v>143</v>
      </c>
      <c r="B3465">
        <v>1617525</v>
      </c>
      <c r="C3465">
        <v>143</v>
      </c>
      <c r="D3465">
        <v>671</v>
      </c>
      <c r="E3465" s="9">
        <f t="shared" si="158"/>
        <v>99.958516869909275</v>
      </c>
      <c r="F3465">
        <f t="shared" si="157"/>
        <v>220</v>
      </c>
      <c r="G3465">
        <f t="shared" si="159"/>
        <v>1616854</v>
      </c>
    </row>
    <row r="3466" spans="1:7" x14ac:dyDescent="0.3">
      <c r="A3466">
        <v>143</v>
      </c>
      <c r="B3466">
        <v>1617527</v>
      </c>
      <c r="C3466">
        <v>143</v>
      </c>
      <c r="D3466">
        <v>673</v>
      </c>
      <c r="E3466" s="9">
        <f t="shared" si="158"/>
        <v>99.958393275660924</v>
      </c>
      <c r="F3466">
        <f t="shared" si="157"/>
        <v>221</v>
      </c>
      <c r="G3466">
        <f t="shared" si="159"/>
        <v>1616854</v>
      </c>
    </row>
    <row r="3467" spans="1:7" x14ac:dyDescent="0.3">
      <c r="A3467">
        <v>143</v>
      </c>
      <c r="B3467">
        <v>1617529</v>
      </c>
      <c r="C3467">
        <v>143</v>
      </c>
      <c r="D3467">
        <v>675</v>
      </c>
      <c r="E3467" s="9">
        <f t="shared" si="158"/>
        <v>99.958269681718221</v>
      </c>
      <c r="F3467">
        <f t="shared" si="157"/>
        <v>222</v>
      </c>
      <c r="G3467">
        <f t="shared" si="159"/>
        <v>1616854</v>
      </c>
    </row>
    <row r="3468" spans="1:7" x14ac:dyDescent="0.3">
      <c r="A3468">
        <v>143</v>
      </c>
      <c r="B3468">
        <v>1617531</v>
      </c>
      <c r="C3468">
        <v>143</v>
      </c>
      <c r="D3468">
        <v>677</v>
      </c>
      <c r="E3468" s="9">
        <f t="shared" si="158"/>
        <v>99.958146088081151</v>
      </c>
      <c r="F3468">
        <f t="shared" si="157"/>
        <v>223</v>
      </c>
      <c r="G3468">
        <f t="shared" si="159"/>
        <v>1616854</v>
      </c>
    </row>
    <row r="3469" spans="1:7" x14ac:dyDescent="0.3">
      <c r="A3469">
        <v>143</v>
      </c>
      <c r="B3469">
        <v>1617533</v>
      </c>
      <c r="C3469">
        <v>143</v>
      </c>
      <c r="D3469">
        <v>679</v>
      </c>
      <c r="E3469" s="9">
        <f t="shared" si="158"/>
        <v>99.958022494749727</v>
      </c>
      <c r="F3469">
        <f t="shared" si="157"/>
        <v>224</v>
      </c>
      <c r="G3469">
        <f t="shared" si="159"/>
        <v>1616854</v>
      </c>
    </row>
    <row r="3470" spans="1:7" x14ac:dyDescent="0.3">
      <c r="A3470">
        <v>143</v>
      </c>
      <c r="B3470">
        <v>1617535</v>
      </c>
      <c r="C3470">
        <v>143</v>
      </c>
      <c r="D3470">
        <v>681</v>
      </c>
      <c r="E3470" s="9">
        <f t="shared" si="158"/>
        <v>99.957898901723922</v>
      </c>
      <c r="F3470">
        <f t="shared" si="157"/>
        <v>225</v>
      </c>
      <c r="G3470">
        <f t="shared" si="159"/>
        <v>1616854</v>
      </c>
    </row>
    <row r="3471" spans="1:7" x14ac:dyDescent="0.3">
      <c r="A3471">
        <v>143</v>
      </c>
      <c r="B3471">
        <v>1617537</v>
      </c>
      <c r="C3471">
        <v>143</v>
      </c>
      <c r="D3471">
        <v>683</v>
      </c>
      <c r="E3471" s="9">
        <f t="shared" si="158"/>
        <v>99.95777530900375</v>
      </c>
      <c r="F3471">
        <f t="shared" si="157"/>
        <v>226</v>
      </c>
      <c r="G3471">
        <f t="shared" si="159"/>
        <v>1616854</v>
      </c>
    </row>
    <row r="3472" spans="1:7" x14ac:dyDescent="0.3">
      <c r="A3472">
        <v>143</v>
      </c>
      <c r="B3472">
        <v>1617539</v>
      </c>
      <c r="C3472">
        <v>143</v>
      </c>
      <c r="D3472">
        <v>685</v>
      </c>
      <c r="E3472" s="9">
        <f t="shared" si="158"/>
        <v>99.957651716589211</v>
      </c>
      <c r="F3472">
        <f t="shared" si="157"/>
        <v>227</v>
      </c>
      <c r="G3472">
        <f t="shared" si="159"/>
        <v>1616854</v>
      </c>
    </row>
    <row r="3473" spans="1:7" x14ac:dyDescent="0.3">
      <c r="A3473">
        <v>143</v>
      </c>
      <c r="B3473">
        <v>1617541</v>
      </c>
      <c r="C3473">
        <v>143</v>
      </c>
      <c r="D3473">
        <v>687</v>
      </c>
      <c r="E3473" s="9">
        <f t="shared" si="158"/>
        <v>99.957528124480305</v>
      </c>
      <c r="F3473">
        <f t="shared" si="157"/>
        <v>228</v>
      </c>
      <c r="G3473">
        <f t="shared" si="159"/>
        <v>1616854</v>
      </c>
    </row>
    <row r="3474" spans="1:7" x14ac:dyDescent="0.3">
      <c r="A3474">
        <v>143</v>
      </c>
      <c r="B3474">
        <v>1617543</v>
      </c>
      <c r="C3474">
        <v>143</v>
      </c>
      <c r="D3474">
        <v>689</v>
      </c>
      <c r="E3474" s="9">
        <f t="shared" si="158"/>
        <v>99.957404532677032</v>
      </c>
      <c r="F3474">
        <f t="shared" si="157"/>
        <v>229</v>
      </c>
      <c r="G3474">
        <f t="shared" si="159"/>
        <v>1616854</v>
      </c>
    </row>
    <row r="3475" spans="1:7" x14ac:dyDescent="0.3">
      <c r="A3475">
        <v>143</v>
      </c>
      <c r="B3475">
        <v>1617545</v>
      </c>
      <c r="C3475">
        <v>143</v>
      </c>
      <c r="D3475">
        <v>691</v>
      </c>
      <c r="E3475" s="9">
        <f t="shared" si="158"/>
        <v>99.957280941179377</v>
      </c>
      <c r="F3475">
        <f t="shared" si="157"/>
        <v>230</v>
      </c>
      <c r="G3475">
        <f t="shared" si="159"/>
        <v>1616854</v>
      </c>
    </row>
    <row r="3476" spans="1:7" x14ac:dyDescent="0.3">
      <c r="A3476">
        <v>143</v>
      </c>
      <c r="B3476">
        <v>1617547</v>
      </c>
      <c r="C3476">
        <v>143</v>
      </c>
      <c r="D3476">
        <v>693</v>
      </c>
      <c r="E3476" s="9">
        <f t="shared" si="158"/>
        <v>99.957157349987355</v>
      </c>
      <c r="F3476">
        <f t="shared" si="157"/>
        <v>231</v>
      </c>
      <c r="G3476">
        <f t="shared" si="159"/>
        <v>1616854</v>
      </c>
    </row>
    <row r="3477" spans="1:7" x14ac:dyDescent="0.3">
      <c r="A3477">
        <v>143</v>
      </c>
      <c r="B3477">
        <v>1617549</v>
      </c>
      <c r="C3477">
        <v>143</v>
      </c>
      <c r="D3477">
        <v>695</v>
      </c>
      <c r="E3477" s="9">
        <f t="shared" si="158"/>
        <v>99.957033759100966</v>
      </c>
      <c r="F3477">
        <f t="shared" si="157"/>
        <v>232</v>
      </c>
      <c r="G3477">
        <f t="shared" si="159"/>
        <v>1616854</v>
      </c>
    </row>
    <row r="3478" spans="1:7" x14ac:dyDescent="0.3">
      <c r="A3478">
        <v>143</v>
      </c>
      <c r="B3478">
        <v>1617551</v>
      </c>
      <c r="C3478">
        <v>143</v>
      </c>
      <c r="D3478">
        <v>697</v>
      </c>
      <c r="E3478" s="9">
        <f t="shared" si="158"/>
        <v>99.956910168520182</v>
      </c>
      <c r="F3478">
        <f t="shared" si="157"/>
        <v>233</v>
      </c>
      <c r="G3478">
        <f t="shared" si="159"/>
        <v>1616854</v>
      </c>
    </row>
    <row r="3479" spans="1:7" x14ac:dyDescent="0.3">
      <c r="A3479">
        <v>143</v>
      </c>
      <c r="B3479">
        <v>1617553</v>
      </c>
      <c r="C3479">
        <v>143</v>
      </c>
      <c r="D3479">
        <v>699</v>
      </c>
      <c r="E3479" s="9">
        <f t="shared" si="158"/>
        <v>99.956786578245044</v>
      </c>
      <c r="F3479">
        <f t="shared" si="157"/>
        <v>234</v>
      </c>
      <c r="G3479">
        <f t="shared" si="159"/>
        <v>1616854</v>
      </c>
    </row>
    <row r="3480" spans="1:7" x14ac:dyDescent="0.3">
      <c r="A3480">
        <v>143</v>
      </c>
      <c r="B3480">
        <v>1617555</v>
      </c>
      <c r="C3480">
        <v>143</v>
      </c>
      <c r="D3480">
        <v>701</v>
      </c>
      <c r="E3480" s="9">
        <f t="shared" si="158"/>
        <v>99.956662988275511</v>
      </c>
      <c r="F3480">
        <f t="shared" si="157"/>
        <v>235</v>
      </c>
      <c r="G3480">
        <f t="shared" si="159"/>
        <v>1616854</v>
      </c>
    </row>
    <row r="3481" spans="1:7" x14ac:dyDescent="0.3">
      <c r="A3481">
        <v>143</v>
      </c>
      <c r="B3481">
        <v>1617557</v>
      </c>
      <c r="C3481">
        <v>143</v>
      </c>
      <c r="D3481">
        <v>703</v>
      </c>
      <c r="E3481" s="9">
        <f t="shared" si="158"/>
        <v>99.956539398611611</v>
      </c>
      <c r="F3481">
        <f t="shared" si="157"/>
        <v>236</v>
      </c>
      <c r="G3481">
        <f t="shared" si="159"/>
        <v>1616854</v>
      </c>
    </row>
    <row r="3482" spans="1:7" x14ac:dyDescent="0.3">
      <c r="A3482">
        <v>143</v>
      </c>
      <c r="B3482">
        <v>1617559</v>
      </c>
      <c r="C3482">
        <v>143</v>
      </c>
      <c r="D3482">
        <v>705</v>
      </c>
      <c r="E3482" s="9">
        <f t="shared" si="158"/>
        <v>99.956415809253329</v>
      </c>
      <c r="F3482">
        <f t="shared" si="157"/>
        <v>237</v>
      </c>
      <c r="G3482">
        <f t="shared" si="159"/>
        <v>1616854</v>
      </c>
    </row>
    <row r="3483" spans="1:7" x14ac:dyDescent="0.3">
      <c r="A3483">
        <v>143</v>
      </c>
      <c r="B3483">
        <v>1617561</v>
      </c>
      <c r="C3483">
        <v>143</v>
      </c>
      <c r="D3483">
        <v>707</v>
      </c>
      <c r="E3483" s="9">
        <f t="shared" si="158"/>
        <v>99.956292220200666</v>
      </c>
      <c r="F3483">
        <f t="shared" si="157"/>
        <v>238</v>
      </c>
      <c r="G3483">
        <f t="shared" si="159"/>
        <v>1616854</v>
      </c>
    </row>
    <row r="3484" spans="1:7" x14ac:dyDescent="0.3">
      <c r="A3484">
        <v>143</v>
      </c>
      <c r="B3484">
        <v>1617563</v>
      </c>
      <c r="C3484">
        <v>143</v>
      </c>
      <c r="D3484">
        <v>709</v>
      </c>
      <c r="E3484" s="9">
        <f t="shared" si="158"/>
        <v>99.956168631453608</v>
      </c>
      <c r="F3484">
        <f t="shared" si="157"/>
        <v>239</v>
      </c>
      <c r="G3484">
        <f t="shared" si="159"/>
        <v>1616854</v>
      </c>
    </row>
    <row r="3485" spans="1:7" x14ac:dyDescent="0.3">
      <c r="A3485">
        <v>143</v>
      </c>
      <c r="B3485">
        <v>1617565</v>
      </c>
      <c r="C3485">
        <v>143</v>
      </c>
      <c r="D3485">
        <v>711</v>
      </c>
      <c r="E3485" s="9">
        <f t="shared" si="158"/>
        <v>99.956045043012182</v>
      </c>
      <c r="F3485">
        <f t="shared" si="157"/>
        <v>240</v>
      </c>
      <c r="G3485">
        <f t="shared" si="159"/>
        <v>1616854</v>
      </c>
    </row>
    <row r="3486" spans="1:7" x14ac:dyDescent="0.3">
      <c r="A3486">
        <v>143</v>
      </c>
      <c r="B3486">
        <v>1617567</v>
      </c>
      <c r="C3486">
        <v>143</v>
      </c>
      <c r="D3486">
        <v>713</v>
      </c>
      <c r="E3486" s="9">
        <f t="shared" si="158"/>
        <v>99.955921454876361</v>
      </c>
      <c r="F3486">
        <f t="shared" si="157"/>
        <v>241</v>
      </c>
      <c r="G3486">
        <f t="shared" si="159"/>
        <v>1616854</v>
      </c>
    </row>
    <row r="3487" spans="1:7" x14ac:dyDescent="0.3">
      <c r="A3487">
        <v>143</v>
      </c>
      <c r="B3487">
        <v>1617569</v>
      </c>
      <c r="C3487">
        <v>143</v>
      </c>
      <c r="D3487">
        <v>715</v>
      </c>
      <c r="E3487" s="9">
        <f t="shared" si="158"/>
        <v>99.955797867046172</v>
      </c>
      <c r="F3487">
        <f t="shared" si="157"/>
        <v>242</v>
      </c>
      <c r="G3487">
        <f t="shared" si="159"/>
        <v>1616854</v>
      </c>
    </row>
    <row r="3488" spans="1:7" x14ac:dyDescent="0.3">
      <c r="A3488">
        <v>143</v>
      </c>
      <c r="B3488">
        <v>1617571</v>
      </c>
      <c r="C3488">
        <v>143</v>
      </c>
      <c r="D3488">
        <v>717</v>
      </c>
      <c r="E3488" s="9">
        <f t="shared" si="158"/>
        <v>99.955674279521574</v>
      </c>
      <c r="F3488">
        <f t="shared" si="157"/>
        <v>243</v>
      </c>
      <c r="G3488">
        <f t="shared" si="159"/>
        <v>1616854</v>
      </c>
    </row>
    <row r="3489" spans="1:7" x14ac:dyDescent="0.3">
      <c r="A3489">
        <v>143</v>
      </c>
      <c r="B3489">
        <v>1617573</v>
      </c>
      <c r="C3489">
        <v>143</v>
      </c>
      <c r="D3489">
        <v>719</v>
      </c>
      <c r="E3489" s="9">
        <f t="shared" si="158"/>
        <v>99.955550692302609</v>
      </c>
      <c r="F3489">
        <f t="shared" si="157"/>
        <v>244</v>
      </c>
      <c r="G3489">
        <f t="shared" si="159"/>
        <v>1616854</v>
      </c>
    </row>
    <row r="3490" spans="1:7" x14ac:dyDescent="0.3">
      <c r="A3490">
        <v>143</v>
      </c>
      <c r="B3490">
        <v>1617575</v>
      </c>
      <c r="C3490">
        <v>143</v>
      </c>
      <c r="D3490">
        <v>721</v>
      </c>
      <c r="E3490" s="9">
        <f t="shared" si="158"/>
        <v>99.955427105389234</v>
      </c>
      <c r="F3490">
        <f t="shared" si="157"/>
        <v>245</v>
      </c>
      <c r="G3490">
        <f t="shared" si="159"/>
        <v>1616854</v>
      </c>
    </row>
    <row r="3491" spans="1:7" x14ac:dyDescent="0.3">
      <c r="A3491">
        <v>143</v>
      </c>
      <c r="B3491">
        <v>1617577</v>
      </c>
      <c r="C3491">
        <v>143</v>
      </c>
      <c r="D3491">
        <v>723</v>
      </c>
      <c r="E3491" s="9">
        <f t="shared" si="158"/>
        <v>99.955303518781491</v>
      </c>
      <c r="F3491">
        <f t="shared" si="157"/>
        <v>246</v>
      </c>
      <c r="G3491">
        <f t="shared" si="159"/>
        <v>1616854</v>
      </c>
    </row>
    <row r="3492" spans="1:7" x14ac:dyDescent="0.3">
      <c r="A3492">
        <v>143</v>
      </c>
      <c r="B3492">
        <v>1617579</v>
      </c>
      <c r="C3492">
        <v>143</v>
      </c>
      <c r="D3492">
        <v>725</v>
      </c>
      <c r="E3492" s="9">
        <f t="shared" si="158"/>
        <v>99.955179932479339</v>
      </c>
      <c r="F3492">
        <f t="shared" si="157"/>
        <v>247</v>
      </c>
      <c r="G3492">
        <f t="shared" si="159"/>
        <v>1616854</v>
      </c>
    </row>
    <row r="3493" spans="1:7" x14ac:dyDescent="0.3">
      <c r="A3493">
        <v>143</v>
      </c>
      <c r="B3493">
        <v>1617581</v>
      </c>
      <c r="C3493">
        <v>143</v>
      </c>
      <c r="D3493">
        <v>727</v>
      </c>
      <c r="E3493" s="9">
        <f t="shared" si="158"/>
        <v>99.955056346482806</v>
      </c>
      <c r="F3493">
        <f t="shared" si="157"/>
        <v>248</v>
      </c>
      <c r="G3493">
        <f t="shared" si="159"/>
        <v>1616854</v>
      </c>
    </row>
    <row r="3494" spans="1:7" x14ac:dyDescent="0.3">
      <c r="A3494">
        <v>143</v>
      </c>
      <c r="B3494">
        <v>1617583</v>
      </c>
      <c r="C3494">
        <v>143</v>
      </c>
      <c r="D3494">
        <v>729</v>
      </c>
      <c r="E3494" s="9">
        <f t="shared" si="158"/>
        <v>99.954932760791877</v>
      </c>
      <c r="F3494">
        <f t="shared" si="157"/>
        <v>249</v>
      </c>
      <c r="G3494">
        <f t="shared" si="159"/>
        <v>1616854</v>
      </c>
    </row>
    <row r="3495" spans="1:7" x14ac:dyDescent="0.3">
      <c r="A3495">
        <v>143</v>
      </c>
      <c r="B3495">
        <v>1617585</v>
      </c>
      <c r="C3495">
        <v>143</v>
      </c>
      <c r="D3495">
        <v>731</v>
      </c>
      <c r="E3495" s="9">
        <f t="shared" si="158"/>
        <v>99.954809175406538</v>
      </c>
      <c r="F3495">
        <f t="shared" si="157"/>
        <v>250</v>
      </c>
      <c r="G3495">
        <f t="shared" si="159"/>
        <v>1616854</v>
      </c>
    </row>
    <row r="3496" spans="1:7" x14ac:dyDescent="0.3">
      <c r="A3496">
        <v>143</v>
      </c>
      <c r="B3496">
        <v>1617587</v>
      </c>
      <c r="C3496">
        <v>143</v>
      </c>
      <c r="D3496">
        <v>733</v>
      </c>
      <c r="E3496" s="9">
        <f t="shared" si="158"/>
        <v>99.954685590326832</v>
      </c>
      <c r="F3496">
        <f t="shared" si="157"/>
        <v>251</v>
      </c>
      <c r="G3496">
        <f t="shared" si="159"/>
        <v>1616854</v>
      </c>
    </row>
    <row r="3497" spans="1:7" x14ac:dyDescent="0.3">
      <c r="A3497">
        <v>143</v>
      </c>
      <c r="B3497">
        <v>1617589</v>
      </c>
      <c r="C3497">
        <v>143</v>
      </c>
      <c r="D3497">
        <v>735</v>
      </c>
      <c r="E3497" s="9">
        <f t="shared" si="158"/>
        <v>99.954562005552702</v>
      </c>
      <c r="F3497">
        <f t="shared" si="157"/>
        <v>252</v>
      </c>
      <c r="G3497">
        <f t="shared" si="159"/>
        <v>1616854</v>
      </c>
    </row>
    <row r="3498" spans="1:7" x14ac:dyDescent="0.3">
      <c r="A3498">
        <v>143</v>
      </c>
      <c r="B3498">
        <v>1617591</v>
      </c>
      <c r="C3498">
        <v>143</v>
      </c>
      <c r="D3498">
        <v>737</v>
      </c>
      <c r="E3498" s="9">
        <f t="shared" si="158"/>
        <v>99.954438421084191</v>
      </c>
      <c r="F3498">
        <f t="shared" si="157"/>
        <v>253</v>
      </c>
      <c r="G3498">
        <f t="shared" si="159"/>
        <v>1616854</v>
      </c>
    </row>
    <row r="3499" spans="1:7" x14ac:dyDescent="0.3">
      <c r="A3499">
        <v>143</v>
      </c>
      <c r="B3499">
        <v>1617593</v>
      </c>
      <c r="C3499">
        <v>143</v>
      </c>
      <c r="D3499">
        <v>739</v>
      </c>
      <c r="E3499" s="9">
        <f t="shared" si="158"/>
        <v>99.95431483692127</v>
      </c>
      <c r="F3499">
        <f t="shared" si="157"/>
        <v>254</v>
      </c>
      <c r="G3499">
        <f t="shared" si="159"/>
        <v>1616854</v>
      </c>
    </row>
    <row r="3500" spans="1:7" x14ac:dyDescent="0.3">
      <c r="A3500">
        <v>143</v>
      </c>
      <c r="B3500">
        <v>1617595</v>
      </c>
      <c r="C3500">
        <v>143</v>
      </c>
      <c r="D3500">
        <v>741</v>
      </c>
      <c r="E3500" s="9">
        <f t="shared" si="158"/>
        <v>99.954191253063968</v>
      </c>
      <c r="F3500">
        <f t="shared" si="157"/>
        <v>255</v>
      </c>
      <c r="G3500">
        <f t="shared" si="159"/>
        <v>1616854</v>
      </c>
    </row>
    <row r="3501" spans="1:7" x14ac:dyDescent="0.3">
      <c r="A3501">
        <v>143</v>
      </c>
      <c r="B3501">
        <v>1617597</v>
      </c>
      <c r="C3501">
        <v>143</v>
      </c>
      <c r="D3501">
        <v>743</v>
      </c>
      <c r="E3501" s="9">
        <f t="shared" si="158"/>
        <v>99.954067669512241</v>
      </c>
      <c r="F3501">
        <f t="shared" si="157"/>
        <v>256</v>
      </c>
      <c r="G3501">
        <f t="shared" si="159"/>
        <v>1616854</v>
      </c>
    </row>
    <row r="3502" spans="1:7" x14ac:dyDescent="0.3">
      <c r="A3502">
        <v>143</v>
      </c>
      <c r="B3502">
        <v>1617599</v>
      </c>
      <c r="C3502">
        <v>143</v>
      </c>
      <c r="D3502">
        <v>745</v>
      </c>
      <c r="E3502" s="9">
        <f t="shared" si="158"/>
        <v>99.953944086266119</v>
      </c>
      <c r="F3502">
        <f t="shared" si="157"/>
        <v>257</v>
      </c>
      <c r="G3502">
        <f t="shared" si="159"/>
        <v>1616854</v>
      </c>
    </row>
    <row r="3503" spans="1:7" x14ac:dyDescent="0.3">
      <c r="A3503">
        <v>143</v>
      </c>
      <c r="B3503">
        <v>1617601</v>
      </c>
      <c r="C3503">
        <v>143</v>
      </c>
      <c r="D3503">
        <v>747</v>
      </c>
      <c r="E3503" s="9">
        <f t="shared" si="158"/>
        <v>99.953820503325602</v>
      </c>
      <c r="F3503">
        <f t="shared" si="157"/>
        <v>258</v>
      </c>
      <c r="G3503">
        <f t="shared" si="159"/>
        <v>1616854</v>
      </c>
    </row>
    <row r="3504" spans="1:7" x14ac:dyDescent="0.3">
      <c r="A3504">
        <v>143</v>
      </c>
      <c r="B3504">
        <v>1617603</v>
      </c>
      <c r="C3504">
        <v>143</v>
      </c>
      <c r="D3504">
        <v>749</v>
      </c>
      <c r="E3504" s="9">
        <f t="shared" si="158"/>
        <v>99.953696920690675</v>
      </c>
      <c r="F3504">
        <f t="shared" ref="F3504:F3567" si="160">F3503+1</f>
        <v>259</v>
      </c>
      <c r="G3504">
        <f t="shared" si="159"/>
        <v>1616854</v>
      </c>
    </row>
    <row r="3505" spans="1:7" x14ac:dyDescent="0.3">
      <c r="A3505">
        <v>143</v>
      </c>
      <c r="B3505">
        <v>1617605</v>
      </c>
      <c r="C3505">
        <v>143</v>
      </c>
      <c r="D3505">
        <v>751</v>
      </c>
      <c r="E3505" s="9">
        <f t="shared" si="158"/>
        <v>99.953573338361352</v>
      </c>
      <c r="F3505">
        <f t="shared" si="160"/>
        <v>260</v>
      </c>
      <c r="G3505">
        <f t="shared" si="159"/>
        <v>1616854</v>
      </c>
    </row>
    <row r="3506" spans="1:7" x14ac:dyDescent="0.3">
      <c r="A3506">
        <v>143</v>
      </c>
      <c r="B3506">
        <v>1617607</v>
      </c>
      <c r="C3506">
        <v>143</v>
      </c>
      <c r="D3506">
        <v>753</v>
      </c>
      <c r="E3506" s="9">
        <f t="shared" si="158"/>
        <v>99.953449756337591</v>
      </c>
      <c r="F3506">
        <f t="shared" si="160"/>
        <v>261</v>
      </c>
      <c r="G3506">
        <f t="shared" si="159"/>
        <v>1616854</v>
      </c>
    </row>
    <row r="3507" spans="1:7" x14ac:dyDescent="0.3">
      <c r="A3507">
        <v>143</v>
      </c>
      <c r="B3507">
        <v>1617609</v>
      </c>
      <c r="C3507">
        <v>143</v>
      </c>
      <c r="D3507">
        <v>755</v>
      </c>
      <c r="E3507" s="9">
        <f t="shared" si="158"/>
        <v>99.953326174619448</v>
      </c>
      <c r="F3507">
        <f t="shared" si="160"/>
        <v>262</v>
      </c>
      <c r="G3507">
        <f t="shared" si="159"/>
        <v>1616854</v>
      </c>
    </row>
    <row r="3508" spans="1:7" x14ac:dyDescent="0.3">
      <c r="A3508">
        <v>143</v>
      </c>
      <c r="B3508">
        <v>1617611</v>
      </c>
      <c r="C3508">
        <v>143</v>
      </c>
      <c r="D3508">
        <v>757</v>
      </c>
      <c r="E3508" s="9">
        <f t="shared" si="158"/>
        <v>99.953202593206896</v>
      </c>
      <c r="F3508">
        <f t="shared" si="160"/>
        <v>263</v>
      </c>
      <c r="G3508">
        <f t="shared" si="159"/>
        <v>1616854</v>
      </c>
    </row>
    <row r="3509" spans="1:7" x14ac:dyDescent="0.3">
      <c r="A3509">
        <v>143</v>
      </c>
      <c r="B3509">
        <v>1617613</v>
      </c>
      <c r="C3509">
        <v>143</v>
      </c>
      <c r="D3509">
        <v>759</v>
      </c>
      <c r="E3509" s="9">
        <f t="shared" si="158"/>
        <v>99.953079012099934</v>
      </c>
      <c r="F3509">
        <f t="shared" si="160"/>
        <v>264</v>
      </c>
      <c r="G3509">
        <f t="shared" si="159"/>
        <v>1616854</v>
      </c>
    </row>
    <row r="3510" spans="1:7" x14ac:dyDescent="0.3">
      <c r="A3510">
        <v>143</v>
      </c>
      <c r="B3510">
        <v>1617615</v>
      </c>
      <c r="C3510">
        <v>143</v>
      </c>
      <c r="D3510">
        <v>761</v>
      </c>
      <c r="E3510" s="9">
        <f t="shared" si="158"/>
        <v>99.952955431298548</v>
      </c>
      <c r="F3510">
        <f t="shared" si="160"/>
        <v>265</v>
      </c>
      <c r="G3510">
        <f t="shared" si="159"/>
        <v>1616854</v>
      </c>
    </row>
    <row r="3511" spans="1:7" x14ac:dyDescent="0.3">
      <c r="A3511">
        <v>143</v>
      </c>
      <c r="B3511">
        <v>1617617</v>
      </c>
      <c r="C3511">
        <v>143</v>
      </c>
      <c r="D3511">
        <v>763</v>
      </c>
      <c r="E3511" s="9">
        <f t="shared" si="158"/>
        <v>99.952831850802752</v>
      </c>
      <c r="F3511">
        <f t="shared" si="160"/>
        <v>266</v>
      </c>
      <c r="G3511">
        <f t="shared" si="159"/>
        <v>1616854</v>
      </c>
    </row>
    <row r="3512" spans="1:7" x14ac:dyDescent="0.3">
      <c r="A3512">
        <v>143</v>
      </c>
      <c r="B3512">
        <v>1617619</v>
      </c>
      <c r="C3512">
        <v>143</v>
      </c>
      <c r="D3512">
        <v>765</v>
      </c>
      <c r="E3512" s="9">
        <f t="shared" si="158"/>
        <v>99.952708270612547</v>
      </c>
      <c r="F3512">
        <f t="shared" si="160"/>
        <v>267</v>
      </c>
      <c r="G3512">
        <f t="shared" si="159"/>
        <v>1616854</v>
      </c>
    </row>
    <row r="3513" spans="1:7" x14ac:dyDescent="0.3">
      <c r="A3513">
        <v>143</v>
      </c>
      <c r="B3513">
        <v>1617621</v>
      </c>
      <c r="C3513">
        <v>143</v>
      </c>
      <c r="D3513">
        <v>767</v>
      </c>
      <c r="E3513" s="9">
        <f t="shared" si="158"/>
        <v>99.952584690727932</v>
      </c>
      <c r="F3513">
        <f t="shared" si="160"/>
        <v>268</v>
      </c>
      <c r="G3513">
        <f t="shared" si="159"/>
        <v>1616854</v>
      </c>
    </row>
    <row r="3514" spans="1:7" x14ac:dyDescent="0.3">
      <c r="A3514">
        <v>143</v>
      </c>
      <c r="B3514">
        <v>1617623</v>
      </c>
      <c r="C3514">
        <v>143</v>
      </c>
      <c r="D3514">
        <v>769</v>
      </c>
      <c r="E3514" s="9">
        <f t="shared" si="158"/>
        <v>99.952461111148892</v>
      </c>
      <c r="F3514">
        <f t="shared" si="160"/>
        <v>269</v>
      </c>
      <c r="G3514">
        <f t="shared" si="159"/>
        <v>1616854</v>
      </c>
    </row>
    <row r="3515" spans="1:7" x14ac:dyDescent="0.3">
      <c r="A3515">
        <v>143</v>
      </c>
      <c r="B3515">
        <v>1617625</v>
      </c>
      <c r="C3515">
        <v>143</v>
      </c>
      <c r="D3515">
        <v>771</v>
      </c>
      <c r="E3515" s="9">
        <f t="shared" si="158"/>
        <v>99.952337531875429</v>
      </c>
      <c r="F3515">
        <f t="shared" si="160"/>
        <v>270</v>
      </c>
      <c r="G3515">
        <f t="shared" si="159"/>
        <v>1616854</v>
      </c>
    </row>
    <row r="3516" spans="1:7" x14ac:dyDescent="0.3">
      <c r="A3516">
        <v>143</v>
      </c>
      <c r="B3516">
        <v>1617627</v>
      </c>
      <c r="C3516">
        <v>143</v>
      </c>
      <c r="D3516">
        <v>773</v>
      </c>
      <c r="E3516" s="9">
        <f t="shared" si="158"/>
        <v>99.95221395290757</v>
      </c>
      <c r="F3516">
        <f t="shared" si="160"/>
        <v>271</v>
      </c>
      <c r="G3516">
        <f t="shared" si="159"/>
        <v>1616854</v>
      </c>
    </row>
    <row r="3517" spans="1:7" x14ac:dyDescent="0.3">
      <c r="A3517">
        <v>143</v>
      </c>
      <c r="B3517">
        <v>1617629</v>
      </c>
      <c r="C3517">
        <v>143</v>
      </c>
      <c r="D3517">
        <v>775</v>
      </c>
      <c r="E3517" s="9">
        <f t="shared" si="158"/>
        <v>99.952090374245273</v>
      </c>
      <c r="F3517">
        <f t="shared" si="160"/>
        <v>272</v>
      </c>
      <c r="G3517">
        <f t="shared" si="159"/>
        <v>1616854</v>
      </c>
    </row>
    <row r="3518" spans="1:7" x14ac:dyDescent="0.3">
      <c r="A3518">
        <v>143</v>
      </c>
      <c r="B3518">
        <v>1617631</v>
      </c>
      <c r="C3518">
        <v>143</v>
      </c>
      <c r="D3518">
        <v>777</v>
      </c>
      <c r="E3518" s="9">
        <f t="shared" si="158"/>
        <v>99.951966795888552</v>
      </c>
      <c r="F3518">
        <f t="shared" si="160"/>
        <v>273</v>
      </c>
      <c r="G3518">
        <f t="shared" si="159"/>
        <v>1616854</v>
      </c>
    </row>
    <row r="3519" spans="1:7" x14ac:dyDescent="0.3">
      <c r="A3519">
        <v>143</v>
      </c>
      <c r="B3519">
        <v>1617633</v>
      </c>
      <c r="C3519">
        <v>143</v>
      </c>
      <c r="D3519">
        <v>779</v>
      </c>
      <c r="E3519" s="9">
        <f t="shared" si="158"/>
        <v>99.951843217837421</v>
      </c>
      <c r="F3519">
        <f t="shared" si="160"/>
        <v>274</v>
      </c>
      <c r="G3519">
        <f t="shared" si="159"/>
        <v>1616854</v>
      </c>
    </row>
    <row r="3520" spans="1:7" x14ac:dyDescent="0.3">
      <c r="A3520">
        <v>143</v>
      </c>
      <c r="B3520">
        <v>1617635</v>
      </c>
      <c r="C3520">
        <v>143</v>
      </c>
      <c r="D3520">
        <v>781</v>
      </c>
      <c r="E3520" s="9">
        <f t="shared" si="158"/>
        <v>99.951719640091866</v>
      </c>
      <c r="F3520">
        <f t="shared" si="160"/>
        <v>275</v>
      </c>
      <c r="G3520">
        <f t="shared" si="159"/>
        <v>1616854</v>
      </c>
    </row>
    <row r="3521" spans="1:7" x14ac:dyDescent="0.3">
      <c r="A3521">
        <v>143</v>
      </c>
      <c r="B3521">
        <v>1617637</v>
      </c>
      <c r="C3521">
        <v>143</v>
      </c>
      <c r="D3521">
        <v>783</v>
      </c>
      <c r="E3521" s="9">
        <f t="shared" si="158"/>
        <v>99.951596062651888</v>
      </c>
      <c r="F3521">
        <f t="shared" si="160"/>
        <v>276</v>
      </c>
      <c r="G3521">
        <f t="shared" si="159"/>
        <v>1616854</v>
      </c>
    </row>
    <row r="3522" spans="1:7" x14ac:dyDescent="0.3">
      <c r="A3522">
        <v>143</v>
      </c>
      <c r="B3522">
        <v>1617639</v>
      </c>
      <c r="C3522">
        <v>143</v>
      </c>
      <c r="D3522">
        <v>785</v>
      </c>
      <c r="E3522" s="9">
        <f t="shared" si="158"/>
        <v>99.951472485517485</v>
      </c>
      <c r="F3522">
        <f t="shared" si="160"/>
        <v>277</v>
      </c>
      <c r="G3522">
        <f t="shared" si="159"/>
        <v>1616854</v>
      </c>
    </row>
    <row r="3523" spans="1:7" x14ac:dyDescent="0.3">
      <c r="A3523">
        <v>143</v>
      </c>
      <c r="B3523">
        <v>1617641</v>
      </c>
      <c r="C3523">
        <v>143</v>
      </c>
      <c r="D3523">
        <v>787</v>
      </c>
      <c r="E3523" s="9">
        <f t="shared" si="158"/>
        <v>99.951348908688644</v>
      </c>
      <c r="F3523">
        <f t="shared" si="160"/>
        <v>278</v>
      </c>
      <c r="G3523">
        <f t="shared" si="159"/>
        <v>1616854</v>
      </c>
    </row>
    <row r="3524" spans="1:7" x14ac:dyDescent="0.3">
      <c r="A3524">
        <v>143</v>
      </c>
      <c r="B3524">
        <v>1617643</v>
      </c>
      <c r="C3524">
        <v>143</v>
      </c>
      <c r="D3524">
        <v>789</v>
      </c>
      <c r="E3524" s="9">
        <f t="shared" ref="E3524:E3587" si="161">IF(A3524=C3524,G3524/B3524*100,"STOP")</f>
        <v>99.951225332165379</v>
      </c>
      <c r="F3524">
        <f t="shared" si="160"/>
        <v>279</v>
      </c>
      <c r="G3524">
        <f t="shared" ref="G3524:G3587" si="162">IF(A3524=C3524,B3524-D3524,"STOP")</f>
        <v>1616854</v>
      </c>
    </row>
    <row r="3525" spans="1:7" x14ac:dyDescent="0.3">
      <c r="A3525">
        <v>143</v>
      </c>
      <c r="B3525">
        <v>1617645</v>
      </c>
      <c r="C3525">
        <v>143</v>
      </c>
      <c r="D3525">
        <v>791</v>
      </c>
      <c r="E3525" s="9">
        <f t="shared" si="161"/>
        <v>99.95110175594769</v>
      </c>
      <c r="F3525">
        <f t="shared" si="160"/>
        <v>280</v>
      </c>
      <c r="G3525">
        <f t="shared" si="162"/>
        <v>1616854</v>
      </c>
    </row>
    <row r="3526" spans="1:7" x14ac:dyDescent="0.3">
      <c r="A3526">
        <v>143</v>
      </c>
      <c r="B3526">
        <v>1617647</v>
      </c>
      <c r="C3526">
        <v>143</v>
      </c>
      <c r="D3526">
        <v>793</v>
      </c>
      <c r="E3526" s="9">
        <f t="shared" si="161"/>
        <v>99.950978180035563</v>
      </c>
      <c r="F3526">
        <f t="shared" si="160"/>
        <v>281</v>
      </c>
      <c r="G3526">
        <f t="shared" si="162"/>
        <v>1616854</v>
      </c>
    </row>
    <row r="3527" spans="1:7" x14ac:dyDescent="0.3">
      <c r="A3527">
        <v>143</v>
      </c>
      <c r="B3527">
        <v>1617649</v>
      </c>
      <c r="C3527">
        <v>143</v>
      </c>
      <c r="D3527">
        <v>795</v>
      </c>
      <c r="E3527" s="9">
        <f t="shared" si="161"/>
        <v>99.950854604429011</v>
      </c>
      <c r="F3527">
        <f t="shared" si="160"/>
        <v>282</v>
      </c>
      <c r="G3527">
        <f t="shared" si="162"/>
        <v>1616854</v>
      </c>
    </row>
    <row r="3528" spans="1:7" x14ac:dyDescent="0.3">
      <c r="A3528">
        <v>143</v>
      </c>
      <c r="B3528">
        <v>1617651</v>
      </c>
      <c r="C3528">
        <v>143</v>
      </c>
      <c r="D3528">
        <v>797</v>
      </c>
      <c r="E3528" s="9">
        <f t="shared" si="161"/>
        <v>99.950731029128036</v>
      </c>
      <c r="F3528">
        <f t="shared" si="160"/>
        <v>283</v>
      </c>
      <c r="G3528">
        <f t="shared" si="162"/>
        <v>1616854</v>
      </c>
    </row>
    <row r="3529" spans="1:7" x14ac:dyDescent="0.3">
      <c r="A3529">
        <v>143</v>
      </c>
      <c r="B3529">
        <v>1617653</v>
      </c>
      <c r="C3529">
        <v>143</v>
      </c>
      <c r="D3529">
        <v>799</v>
      </c>
      <c r="E3529" s="9">
        <f t="shared" si="161"/>
        <v>99.950607454132623</v>
      </c>
      <c r="F3529">
        <f t="shared" si="160"/>
        <v>284</v>
      </c>
      <c r="G3529">
        <f t="shared" si="162"/>
        <v>1616854</v>
      </c>
    </row>
    <row r="3530" spans="1:7" x14ac:dyDescent="0.3">
      <c r="A3530">
        <v>143</v>
      </c>
      <c r="B3530">
        <v>1617655</v>
      </c>
      <c r="C3530">
        <v>143</v>
      </c>
      <c r="D3530">
        <v>801</v>
      </c>
      <c r="E3530" s="9">
        <f t="shared" si="161"/>
        <v>99.950483879442771</v>
      </c>
      <c r="F3530">
        <f t="shared" si="160"/>
        <v>285</v>
      </c>
      <c r="G3530">
        <f t="shared" si="162"/>
        <v>1616854</v>
      </c>
    </row>
    <row r="3531" spans="1:7" x14ac:dyDescent="0.3">
      <c r="A3531">
        <v>143</v>
      </c>
      <c r="B3531">
        <v>1617657</v>
      </c>
      <c r="C3531">
        <v>143</v>
      </c>
      <c r="D3531">
        <v>803</v>
      </c>
      <c r="E3531" s="9">
        <f t="shared" si="161"/>
        <v>99.950360305058496</v>
      </c>
      <c r="F3531">
        <f t="shared" si="160"/>
        <v>286</v>
      </c>
      <c r="G3531">
        <f t="shared" si="162"/>
        <v>1616854</v>
      </c>
    </row>
    <row r="3532" spans="1:7" x14ac:dyDescent="0.3">
      <c r="A3532">
        <v>143</v>
      </c>
      <c r="B3532">
        <v>1617659</v>
      </c>
      <c r="C3532">
        <v>143</v>
      </c>
      <c r="D3532">
        <v>805</v>
      </c>
      <c r="E3532" s="9">
        <f t="shared" si="161"/>
        <v>99.950236730979768</v>
      </c>
      <c r="F3532">
        <f t="shared" si="160"/>
        <v>287</v>
      </c>
      <c r="G3532">
        <f t="shared" si="162"/>
        <v>1616854</v>
      </c>
    </row>
    <row r="3533" spans="1:7" x14ac:dyDescent="0.3">
      <c r="A3533">
        <v>143</v>
      </c>
      <c r="B3533">
        <v>1617661</v>
      </c>
      <c r="C3533">
        <v>143</v>
      </c>
      <c r="D3533">
        <v>807</v>
      </c>
      <c r="E3533" s="9">
        <f t="shared" si="161"/>
        <v>99.950113157206616</v>
      </c>
      <c r="F3533">
        <f t="shared" si="160"/>
        <v>288</v>
      </c>
      <c r="G3533">
        <f t="shared" si="162"/>
        <v>1616854</v>
      </c>
    </row>
    <row r="3534" spans="1:7" x14ac:dyDescent="0.3">
      <c r="A3534">
        <v>143</v>
      </c>
      <c r="B3534">
        <v>1617663</v>
      </c>
      <c r="C3534">
        <v>143</v>
      </c>
      <c r="D3534">
        <v>809</v>
      </c>
      <c r="E3534" s="9">
        <f t="shared" si="161"/>
        <v>99.949989583739011</v>
      </c>
      <c r="F3534">
        <f t="shared" si="160"/>
        <v>289</v>
      </c>
      <c r="G3534">
        <f t="shared" si="162"/>
        <v>1616854</v>
      </c>
    </row>
    <row r="3535" spans="1:7" x14ac:dyDescent="0.3">
      <c r="A3535">
        <v>143</v>
      </c>
      <c r="B3535">
        <v>1617665</v>
      </c>
      <c r="C3535">
        <v>143</v>
      </c>
      <c r="D3535">
        <v>811</v>
      </c>
      <c r="E3535" s="9">
        <f t="shared" si="161"/>
        <v>99.949866010576969</v>
      </c>
      <c r="F3535">
        <f t="shared" si="160"/>
        <v>290</v>
      </c>
      <c r="G3535">
        <f t="shared" si="162"/>
        <v>1616854</v>
      </c>
    </row>
    <row r="3536" spans="1:7" x14ac:dyDescent="0.3">
      <c r="A3536">
        <v>143</v>
      </c>
      <c r="B3536">
        <v>1617667</v>
      </c>
      <c r="C3536">
        <v>143</v>
      </c>
      <c r="D3536">
        <v>813</v>
      </c>
      <c r="E3536" s="9">
        <f t="shared" si="161"/>
        <v>99.949742437720488</v>
      </c>
      <c r="F3536">
        <f t="shared" si="160"/>
        <v>291</v>
      </c>
      <c r="G3536">
        <f t="shared" si="162"/>
        <v>1616854</v>
      </c>
    </row>
    <row r="3537" spans="1:7" x14ac:dyDescent="0.3">
      <c r="A3537">
        <v>143</v>
      </c>
      <c r="B3537">
        <v>1617669</v>
      </c>
      <c r="C3537">
        <v>143</v>
      </c>
      <c r="D3537">
        <v>815</v>
      </c>
      <c r="E3537" s="9">
        <f t="shared" si="161"/>
        <v>99.949618865169583</v>
      </c>
      <c r="F3537">
        <f t="shared" si="160"/>
        <v>292</v>
      </c>
      <c r="G3537">
        <f t="shared" si="162"/>
        <v>1616854</v>
      </c>
    </row>
    <row r="3538" spans="1:7" x14ac:dyDescent="0.3">
      <c r="A3538">
        <v>143</v>
      </c>
      <c r="B3538">
        <v>1617671</v>
      </c>
      <c r="C3538">
        <v>143</v>
      </c>
      <c r="D3538">
        <v>817</v>
      </c>
      <c r="E3538" s="9">
        <f t="shared" si="161"/>
        <v>99.949495292924212</v>
      </c>
      <c r="F3538">
        <f t="shared" si="160"/>
        <v>293</v>
      </c>
      <c r="G3538">
        <f t="shared" si="162"/>
        <v>1616854</v>
      </c>
    </row>
    <row r="3539" spans="1:7" x14ac:dyDescent="0.3">
      <c r="A3539">
        <v>143</v>
      </c>
      <c r="B3539">
        <v>1617673</v>
      </c>
      <c r="C3539">
        <v>143</v>
      </c>
      <c r="D3539">
        <v>819</v>
      </c>
      <c r="E3539" s="9">
        <f t="shared" si="161"/>
        <v>99.949371720984402</v>
      </c>
      <c r="F3539">
        <f t="shared" si="160"/>
        <v>294</v>
      </c>
      <c r="G3539">
        <f t="shared" si="162"/>
        <v>1616854</v>
      </c>
    </row>
    <row r="3540" spans="1:7" x14ac:dyDescent="0.3">
      <c r="A3540">
        <v>143</v>
      </c>
      <c r="B3540">
        <v>1617675</v>
      </c>
      <c r="C3540">
        <v>143</v>
      </c>
      <c r="D3540">
        <v>821</v>
      </c>
      <c r="E3540" s="9">
        <f t="shared" si="161"/>
        <v>99.94924814935014</v>
      </c>
      <c r="F3540">
        <f t="shared" si="160"/>
        <v>295</v>
      </c>
      <c r="G3540">
        <f t="shared" si="162"/>
        <v>1616854</v>
      </c>
    </row>
    <row r="3541" spans="1:7" x14ac:dyDescent="0.3">
      <c r="A3541">
        <v>143</v>
      </c>
      <c r="B3541">
        <v>1617677</v>
      </c>
      <c r="C3541">
        <v>143</v>
      </c>
      <c r="D3541">
        <v>823</v>
      </c>
      <c r="E3541" s="9">
        <f t="shared" si="161"/>
        <v>99.94912457802144</v>
      </c>
      <c r="F3541">
        <f t="shared" si="160"/>
        <v>296</v>
      </c>
      <c r="G3541">
        <f t="shared" si="162"/>
        <v>1616854</v>
      </c>
    </row>
    <row r="3542" spans="1:7" x14ac:dyDescent="0.3">
      <c r="A3542">
        <v>143</v>
      </c>
      <c r="B3542">
        <v>1617679</v>
      </c>
      <c r="C3542">
        <v>143</v>
      </c>
      <c r="D3542">
        <v>825</v>
      </c>
      <c r="E3542" s="9">
        <f t="shared" si="161"/>
        <v>99.949001006998301</v>
      </c>
      <c r="F3542">
        <f t="shared" si="160"/>
        <v>297</v>
      </c>
      <c r="G3542">
        <f t="shared" si="162"/>
        <v>1616854</v>
      </c>
    </row>
    <row r="3543" spans="1:7" x14ac:dyDescent="0.3">
      <c r="A3543">
        <v>143</v>
      </c>
      <c r="B3543">
        <v>1617681</v>
      </c>
      <c r="C3543">
        <v>143</v>
      </c>
      <c r="D3543">
        <v>827</v>
      </c>
      <c r="E3543" s="9">
        <f t="shared" si="161"/>
        <v>99.948877436280696</v>
      </c>
      <c r="F3543">
        <f t="shared" si="160"/>
        <v>298</v>
      </c>
      <c r="G3543">
        <f t="shared" si="162"/>
        <v>1616854</v>
      </c>
    </row>
    <row r="3544" spans="1:7" x14ac:dyDescent="0.3">
      <c r="A3544">
        <v>143</v>
      </c>
      <c r="B3544">
        <v>1617683</v>
      </c>
      <c r="C3544">
        <v>143</v>
      </c>
      <c r="D3544">
        <v>829</v>
      </c>
      <c r="E3544" s="9">
        <f t="shared" si="161"/>
        <v>99.948753865868653</v>
      </c>
      <c r="F3544">
        <f t="shared" si="160"/>
        <v>299</v>
      </c>
      <c r="G3544">
        <f t="shared" si="162"/>
        <v>1616854</v>
      </c>
    </row>
    <row r="3545" spans="1:7" x14ac:dyDescent="0.3">
      <c r="A3545">
        <v>143</v>
      </c>
      <c r="B3545">
        <v>1617685</v>
      </c>
      <c r="C3545">
        <v>143</v>
      </c>
      <c r="D3545">
        <v>831</v>
      </c>
      <c r="E3545" s="9">
        <f t="shared" si="161"/>
        <v>99.948630295762158</v>
      </c>
      <c r="F3545">
        <f t="shared" si="160"/>
        <v>300</v>
      </c>
      <c r="G3545">
        <f t="shared" si="162"/>
        <v>1616854</v>
      </c>
    </row>
    <row r="3546" spans="1:7" x14ac:dyDescent="0.3">
      <c r="A3546">
        <v>143</v>
      </c>
      <c r="B3546">
        <v>1617687</v>
      </c>
      <c r="C3546">
        <v>143</v>
      </c>
      <c r="D3546">
        <v>833</v>
      </c>
      <c r="E3546" s="9">
        <f t="shared" si="161"/>
        <v>99.948506725961209</v>
      </c>
      <c r="F3546">
        <f t="shared" si="160"/>
        <v>301</v>
      </c>
      <c r="G3546">
        <f t="shared" si="162"/>
        <v>1616854</v>
      </c>
    </row>
    <row r="3547" spans="1:7" x14ac:dyDescent="0.3">
      <c r="A3547">
        <v>143</v>
      </c>
      <c r="B3547">
        <v>1617689</v>
      </c>
      <c r="C3547">
        <v>143</v>
      </c>
      <c r="D3547">
        <v>835</v>
      </c>
      <c r="E3547" s="9">
        <f t="shared" si="161"/>
        <v>99.948383156465809</v>
      </c>
      <c r="F3547">
        <f t="shared" si="160"/>
        <v>302</v>
      </c>
      <c r="G3547">
        <f t="shared" si="162"/>
        <v>1616854</v>
      </c>
    </row>
    <row r="3548" spans="1:7" x14ac:dyDescent="0.3">
      <c r="A3548">
        <v>143</v>
      </c>
      <c r="B3548">
        <v>1617691</v>
      </c>
      <c r="C3548">
        <v>143</v>
      </c>
      <c r="D3548">
        <v>837</v>
      </c>
      <c r="E3548" s="9">
        <f t="shared" si="161"/>
        <v>99.948259587275928</v>
      </c>
      <c r="F3548">
        <f t="shared" si="160"/>
        <v>303</v>
      </c>
      <c r="G3548">
        <f t="shared" si="162"/>
        <v>1616854</v>
      </c>
    </row>
    <row r="3549" spans="1:7" x14ac:dyDescent="0.3">
      <c r="A3549">
        <v>143</v>
      </c>
      <c r="B3549">
        <v>1617693</v>
      </c>
      <c r="C3549">
        <v>143</v>
      </c>
      <c r="D3549">
        <v>839</v>
      </c>
      <c r="E3549" s="9">
        <f t="shared" si="161"/>
        <v>99.948136018391622</v>
      </c>
      <c r="F3549">
        <f t="shared" si="160"/>
        <v>304</v>
      </c>
      <c r="G3549">
        <f t="shared" si="162"/>
        <v>1616854</v>
      </c>
    </row>
    <row r="3550" spans="1:7" x14ac:dyDescent="0.3">
      <c r="A3550">
        <v>143</v>
      </c>
      <c r="B3550">
        <v>1617695</v>
      </c>
      <c r="C3550">
        <v>143</v>
      </c>
      <c r="D3550">
        <v>841</v>
      </c>
      <c r="E3550" s="9">
        <f t="shared" si="161"/>
        <v>99.94801244981285</v>
      </c>
      <c r="F3550">
        <f t="shared" si="160"/>
        <v>305</v>
      </c>
      <c r="G3550">
        <f t="shared" si="162"/>
        <v>1616854</v>
      </c>
    </row>
    <row r="3551" spans="1:7" x14ac:dyDescent="0.3">
      <c r="A3551">
        <v>143</v>
      </c>
      <c r="B3551">
        <v>1617697</v>
      </c>
      <c r="C3551">
        <v>143</v>
      </c>
      <c r="D3551">
        <v>843</v>
      </c>
      <c r="E3551" s="9">
        <f t="shared" si="161"/>
        <v>99.947888881539626</v>
      </c>
      <c r="F3551">
        <f t="shared" si="160"/>
        <v>306</v>
      </c>
      <c r="G3551">
        <f t="shared" si="162"/>
        <v>1616854</v>
      </c>
    </row>
    <row r="3552" spans="1:7" x14ac:dyDescent="0.3">
      <c r="A3552">
        <v>143</v>
      </c>
      <c r="B3552">
        <v>1617699</v>
      </c>
      <c r="C3552">
        <v>143</v>
      </c>
      <c r="D3552">
        <v>845</v>
      </c>
      <c r="E3552" s="9">
        <f t="shared" si="161"/>
        <v>99.947765313571935</v>
      </c>
      <c r="F3552">
        <f t="shared" si="160"/>
        <v>307</v>
      </c>
      <c r="G3552">
        <f t="shared" si="162"/>
        <v>1616854</v>
      </c>
    </row>
    <row r="3553" spans="1:7" x14ac:dyDescent="0.3">
      <c r="A3553">
        <v>143</v>
      </c>
      <c r="B3553">
        <v>1617701</v>
      </c>
      <c r="C3553">
        <v>143</v>
      </c>
      <c r="D3553">
        <v>847</v>
      </c>
      <c r="E3553" s="9">
        <f t="shared" si="161"/>
        <v>99.947641745909777</v>
      </c>
      <c r="F3553">
        <f t="shared" si="160"/>
        <v>308</v>
      </c>
      <c r="G3553">
        <f t="shared" si="162"/>
        <v>1616854</v>
      </c>
    </row>
    <row r="3554" spans="1:7" x14ac:dyDescent="0.3">
      <c r="A3554">
        <v>143</v>
      </c>
      <c r="B3554">
        <v>1617703</v>
      </c>
      <c r="C3554">
        <v>143</v>
      </c>
      <c r="D3554">
        <v>849</v>
      </c>
      <c r="E3554" s="9">
        <f t="shared" si="161"/>
        <v>99.947518178553167</v>
      </c>
      <c r="F3554">
        <f t="shared" si="160"/>
        <v>309</v>
      </c>
      <c r="G3554">
        <f t="shared" si="162"/>
        <v>1616854</v>
      </c>
    </row>
    <row r="3555" spans="1:7" x14ac:dyDescent="0.3">
      <c r="A3555">
        <v>143</v>
      </c>
      <c r="B3555">
        <v>1617705</v>
      </c>
      <c r="C3555">
        <v>143</v>
      </c>
      <c r="D3555">
        <v>851</v>
      </c>
      <c r="E3555" s="9">
        <f t="shared" si="161"/>
        <v>99.947394611502091</v>
      </c>
      <c r="F3555">
        <f t="shared" si="160"/>
        <v>310</v>
      </c>
      <c r="G3555">
        <f t="shared" si="162"/>
        <v>1616854</v>
      </c>
    </row>
    <row r="3556" spans="1:7" x14ac:dyDescent="0.3">
      <c r="A3556">
        <v>143</v>
      </c>
      <c r="B3556">
        <v>1617707</v>
      </c>
      <c r="C3556">
        <v>143</v>
      </c>
      <c r="D3556">
        <v>853</v>
      </c>
      <c r="E3556" s="9">
        <f t="shared" si="161"/>
        <v>99.947271044756562</v>
      </c>
      <c r="F3556">
        <f t="shared" si="160"/>
        <v>311</v>
      </c>
      <c r="G3556">
        <f t="shared" si="162"/>
        <v>1616854</v>
      </c>
    </row>
    <row r="3557" spans="1:7" x14ac:dyDescent="0.3">
      <c r="A3557">
        <v>143</v>
      </c>
      <c r="B3557">
        <v>1617709</v>
      </c>
      <c r="C3557">
        <v>143</v>
      </c>
      <c r="D3557">
        <v>855</v>
      </c>
      <c r="E3557" s="9">
        <f t="shared" si="161"/>
        <v>99.947147478316552</v>
      </c>
      <c r="F3557">
        <f t="shared" si="160"/>
        <v>312</v>
      </c>
      <c r="G3557">
        <f t="shared" si="162"/>
        <v>1616854</v>
      </c>
    </row>
    <row r="3558" spans="1:7" x14ac:dyDescent="0.3">
      <c r="A3558">
        <v>143</v>
      </c>
      <c r="B3558">
        <v>1617711</v>
      </c>
      <c r="C3558">
        <v>143</v>
      </c>
      <c r="D3558">
        <v>857</v>
      </c>
      <c r="E3558" s="9">
        <f t="shared" si="161"/>
        <v>99.94702391218209</v>
      </c>
      <c r="F3558">
        <f t="shared" si="160"/>
        <v>313</v>
      </c>
      <c r="G3558">
        <f t="shared" si="162"/>
        <v>1616854</v>
      </c>
    </row>
    <row r="3559" spans="1:7" x14ac:dyDescent="0.3">
      <c r="A3559">
        <v>143</v>
      </c>
      <c r="B3559">
        <v>1617713</v>
      </c>
      <c r="C3559">
        <v>143</v>
      </c>
      <c r="D3559">
        <v>859</v>
      </c>
      <c r="E3559" s="9">
        <f t="shared" si="161"/>
        <v>99.946900346353146</v>
      </c>
      <c r="F3559">
        <f t="shared" si="160"/>
        <v>314</v>
      </c>
      <c r="G3559">
        <f t="shared" si="162"/>
        <v>1616854</v>
      </c>
    </row>
    <row r="3560" spans="1:7" x14ac:dyDescent="0.3">
      <c r="A3560">
        <v>143</v>
      </c>
      <c r="B3560">
        <v>1617715</v>
      </c>
      <c r="C3560">
        <v>143</v>
      </c>
      <c r="D3560">
        <v>861</v>
      </c>
      <c r="E3560" s="9">
        <f t="shared" si="161"/>
        <v>99.946776780829751</v>
      </c>
      <c r="F3560">
        <f t="shared" si="160"/>
        <v>315</v>
      </c>
      <c r="G3560">
        <f t="shared" si="162"/>
        <v>1616854</v>
      </c>
    </row>
    <row r="3561" spans="1:7" x14ac:dyDescent="0.3">
      <c r="A3561">
        <v>143</v>
      </c>
      <c r="B3561">
        <v>1617717</v>
      </c>
      <c r="C3561">
        <v>143</v>
      </c>
      <c r="D3561">
        <v>863</v>
      </c>
      <c r="E3561" s="9">
        <f t="shared" si="161"/>
        <v>99.946653215611875</v>
      </c>
      <c r="F3561">
        <f t="shared" si="160"/>
        <v>316</v>
      </c>
      <c r="G3561">
        <f t="shared" si="162"/>
        <v>1616854</v>
      </c>
    </row>
    <row r="3562" spans="1:7" x14ac:dyDescent="0.3">
      <c r="A3562">
        <v>143</v>
      </c>
      <c r="B3562">
        <v>1617719</v>
      </c>
      <c r="C3562">
        <v>143</v>
      </c>
      <c r="D3562">
        <v>865</v>
      </c>
      <c r="E3562" s="9">
        <f t="shared" si="161"/>
        <v>99.946529650699532</v>
      </c>
      <c r="F3562">
        <f t="shared" si="160"/>
        <v>317</v>
      </c>
      <c r="G3562">
        <f t="shared" si="162"/>
        <v>1616854</v>
      </c>
    </row>
    <row r="3563" spans="1:7" x14ac:dyDescent="0.3">
      <c r="A3563">
        <v>143</v>
      </c>
      <c r="B3563">
        <v>1617721</v>
      </c>
      <c r="C3563">
        <v>143</v>
      </c>
      <c r="D3563">
        <v>867</v>
      </c>
      <c r="E3563" s="9">
        <f t="shared" si="161"/>
        <v>99.946406086092722</v>
      </c>
      <c r="F3563">
        <f t="shared" si="160"/>
        <v>318</v>
      </c>
      <c r="G3563">
        <f t="shared" si="162"/>
        <v>1616854</v>
      </c>
    </row>
    <row r="3564" spans="1:7" x14ac:dyDescent="0.3">
      <c r="A3564">
        <v>143</v>
      </c>
      <c r="B3564">
        <v>1617723</v>
      </c>
      <c r="C3564">
        <v>143</v>
      </c>
      <c r="D3564">
        <v>869</v>
      </c>
      <c r="E3564" s="9">
        <f t="shared" si="161"/>
        <v>99.946282521791431</v>
      </c>
      <c r="F3564">
        <f t="shared" si="160"/>
        <v>319</v>
      </c>
      <c r="G3564">
        <f t="shared" si="162"/>
        <v>1616854</v>
      </c>
    </row>
    <row r="3565" spans="1:7" x14ac:dyDescent="0.3">
      <c r="A3565">
        <v>143</v>
      </c>
      <c r="B3565">
        <v>1617725</v>
      </c>
      <c r="C3565">
        <v>143</v>
      </c>
      <c r="D3565">
        <v>871</v>
      </c>
      <c r="E3565" s="9">
        <f t="shared" si="161"/>
        <v>99.946158957795674</v>
      </c>
      <c r="F3565">
        <f t="shared" si="160"/>
        <v>320</v>
      </c>
      <c r="G3565">
        <f t="shared" si="162"/>
        <v>1616854</v>
      </c>
    </row>
    <row r="3566" spans="1:7" x14ac:dyDescent="0.3">
      <c r="A3566">
        <v>143</v>
      </c>
      <c r="B3566">
        <v>1617727</v>
      </c>
      <c r="C3566">
        <v>143</v>
      </c>
      <c r="D3566">
        <v>873</v>
      </c>
      <c r="E3566" s="9">
        <f t="shared" si="161"/>
        <v>99.946035394105436</v>
      </c>
      <c r="F3566">
        <f t="shared" si="160"/>
        <v>321</v>
      </c>
      <c r="G3566">
        <f t="shared" si="162"/>
        <v>1616854</v>
      </c>
    </row>
    <row r="3567" spans="1:7" x14ac:dyDescent="0.3">
      <c r="A3567">
        <v>143</v>
      </c>
      <c r="B3567">
        <v>1617729</v>
      </c>
      <c r="C3567">
        <v>143</v>
      </c>
      <c r="D3567">
        <v>875</v>
      </c>
      <c r="E3567" s="9">
        <f t="shared" si="161"/>
        <v>99.945911830720718</v>
      </c>
      <c r="F3567">
        <f t="shared" si="160"/>
        <v>322</v>
      </c>
      <c r="G3567">
        <f t="shared" si="162"/>
        <v>1616854</v>
      </c>
    </row>
    <row r="3568" spans="1:7" x14ac:dyDescent="0.3">
      <c r="A3568">
        <v>143</v>
      </c>
      <c r="B3568">
        <v>1617731</v>
      </c>
      <c r="C3568">
        <v>143</v>
      </c>
      <c r="D3568">
        <v>877</v>
      </c>
      <c r="E3568" s="9">
        <f t="shared" si="161"/>
        <v>99.945788267641532</v>
      </c>
      <c r="F3568">
        <f t="shared" ref="F3568:F3631" si="163">F3567+1</f>
        <v>323</v>
      </c>
      <c r="G3568">
        <f t="shared" si="162"/>
        <v>1616854</v>
      </c>
    </row>
    <row r="3569" spans="1:7" x14ac:dyDescent="0.3">
      <c r="A3569">
        <v>143</v>
      </c>
      <c r="B3569">
        <v>1617733</v>
      </c>
      <c r="C3569">
        <v>143</v>
      </c>
      <c r="D3569">
        <v>879</v>
      </c>
      <c r="E3569" s="9">
        <f t="shared" si="161"/>
        <v>99.945664704867866</v>
      </c>
      <c r="F3569">
        <f t="shared" si="163"/>
        <v>324</v>
      </c>
      <c r="G3569">
        <f t="shared" si="162"/>
        <v>1616854</v>
      </c>
    </row>
    <row r="3570" spans="1:7" x14ac:dyDescent="0.3">
      <c r="A3570">
        <v>143</v>
      </c>
      <c r="B3570">
        <v>1617735</v>
      </c>
      <c r="C3570">
        <v>143</v>
      </c>
      <c r="D3570">
        <v>881</v>
      </c>
      <c r="E3570" s="9">
        <f t="shared" si="161"/>
        <v>99.945541142399719</v>
      </c>
      <c r="F3570">
        <f t="shared" si="163"/>
        <v>325</v>
      </c>
      <c r="G3570">
        <f t="shared" si="162"/>
        <v>1616854</v>
      </c>
    </row>
    <row r="3571" spans="1:7" x14ac:dyDescent="0.3">
      <c r="A3571">
        <v>143</v>
      </c>
      <c r="B3571">
        <v>1617737</v>
      </c>
      <c r="C3571">
        <v>143</v>
      </c>
      <c r="D3571">
        <v>883</v>
      </c>
      <c r="E3571" s="9">
        <f t="shared" si="161"/>
        <v>99.945417580237077</v>
      </c>
      <c r="F3571">
        <f t="shared" si="163"/>
        <v>326</v>
      </c>
      <c r="G3571">
        <f t="shared" si="162"/>
        <v>1616854</v>
      </c>
    </row>
    <row r="3572" spans="1:7" x14ac:dyDescent="0.3">
      <c r="A3572">
        <v>143</v>
      </c>
      <c r="B3572">
        <v>1617739</v>
      </c>
      <c r="C3572">
        <v>143</v>
      </c>
      <c r="D3572">
        <v>885</v>
      </c>
      <c r="E3572" s="9">
        <f t="shared" si="161"/>
        <v>99.945294018379968</v>
      </c>
      <c r="F3572">
        <f t="shared" si="163"/>
        <v>327</v>
      </c>
      <c r="G3572">
        <f t="shared" si="162"/>
        <v>1616854</v>
      </c>
    </row>
    <row r="3573" spans="1:7" x14ac:dyDescent="0.3">
      <c r="A3573">
        <v>143</v>
      </c>
      <c r="B3573">
        <v>1617741</v>
      </c>
      <c r="C3573">
        <v>143</v>
      </c>
      <c r="D3573">
        <v>887</v>
      </c>
      <c r="E3573" s="9">
        <f t="shared" si="161"/>
        <v>99.945170456828379</v>
      </c>
      <c r="F3573">
        <f t="shared" si="163"/>
        <v>328</v>
      </c>
      <c r="G3573">
        <f t="shared" si="162"/>
        <v>1616854</v>
      </c>
    </row>
    <row r="3574" spans="1:7" x14ac:dyDescent="0.3">
      <c r="A3574">
        <v>143</v>
      </c>
      <c r="B3574">
        <v>1617743</v>
      </c>
      <c r="C3574">
        <v>143</v>
      </c>
      <c r="D3574">
        <v>889</v>
      </c>
      <c r="E3574" s="9">
        <f t="shared" si="161"/>
        <v>99.945046895582294</v>
      </c>
      <c r="F3574">
        <f t="shared" si="163"/>
        <v>329</v>
      </c>
      <c r="G3574">
        <f t="shared" si="162"/>
        <v>1616854</v>
      </c>
    </row>
    <row r="3575" spans="1:7" x14ac:dyDescent="0.3">
      <c r="A3575">
        <v>143</v>
      </c>
      <c r="B3575">
        <v>1617745</v>
      </c>
      <c r="C3575">
        <v>143</v>
      </c>
      <c r="D3575">
        <v>891</v>
      </c>
      <c r="E3575" s="9">
        <f t="shared" si="161"/>
        <v>99.944923334641743</v>
      </c>
      <c r="F3575">
        <f t="shared" si="163"/>
        <v>330</v>
      </c>
      <c r="G3575">
        <f t="shared" si="162"/>
        <v>1616854</v>
      </c>
    </row>
    <row r="3576" spans="1:7" x14ac:dyDescent="0.3">
      <c r="A3576">
        <v>143</v>
      </c>
      <c r="B3576">
        <v>1617747</v>
      </c>
      <c r="C3576">
        <v>143</v>
      </c>
      <c r="D3576">
        <v>893</v>
      </c>
      <c r="E3576" s="9">
        <f t="shared" si="161"/>
        <v>99.944799774006682</v>
      </c>
      <c r="F3576">
        <f t="shared" si="163"/>
        <v>331</v>
      </c>
      <c r="G3576">
        <f t="shared" si="162"/>
        <v>1616854</v>
      </c>
    </row>
    <row r="3577" spans="1:7" x14ac:dyDescent="0.3">
      <c r="A3577">
        <v>143</v>
      </c>
      <c r="B3577">
        <v>1617749</v>
      </c>
      <c r="C3577">
        <v>143</v>
      </c>
      <c r="D3577">
        <v>895</v>
      </c>
      <c r="E3577" s="9">
        <f t="shared" si="161"/>
        <v>99.944676213677155</v>
      </c>
      <c r="F3577">
        <f t="shared" si="163"/>
        <v>332</v>
      </c>
      <c r="G3577">
        <f t="shared" si="162"/>
        <v>1616854</v>
      </c>
    </row>
    <row r="3578" spans="1:7" x14ac:dyDescent="0.3">
      <c r="A3578">
        <v>143</v>
      </c>
      <c r="B3578">
        <v>1617751</v>
      </c>
      <c r="C3578">
        <v>143</v>
      </c>
      <c r="D3578">
        <v>897</v>
      </c>
      <c r="E3578" s="9">
        <f t="shared" si="161"/>
        <v>99.944552653653133</v>
      </c>
      <c r="F3578">
        <f t="shared" si="163"/>
        <v>333</v>
      </c>
      <c r="G3578">
        <f t="shared" si="162"/>
        <v>1616854</v>
      </c>
    </row>
    <row r="3579" spans="1:7" x14ac:dyDescent="0.3">
      <c r="A3579">
        <v>143</v>
      </c>
      <c r="B3579">
        <v>1617753</v>
      </c>
      <c r="C3579">
        <v>143</v>
      </c>
      <c r="D3579">
        <v>899</v>
      </c>
      <c r="E3579" s="9">
        <f t="shared" si="161"/>
        <v>99.944429093934616</v>
      </c>
      <c r="F3579">
        <f t="shared" si="163"/>
        <v>334</v>
      </c>
      <c r="G3579">
        <f t="shared" si="162"/>
        <v>1616854</v>
      </c>
    </row>
    <row r="3580" spans="1:7" x14ac:dyDescent="0.3">
      <c r="A3580">
        <v>143</v>
      </c>
      <c r="B3580">
        <v>1617755</v>
      </c>
      <c r="C3580">
        <v>143</v>
      </c>
      <c r="D3580">
        <v>901</v>
      </c>
      <c r="E3580" s="9">
        <f t="shared" si="161"/>
        <v>99.944305534521604</v>
      </c>
      <c r="F3580">
        <f t="shared" si="163"/>
        <v>335</v>
      </c>
      <c r="G3580">
        <f t="shared" si="162"/>
        <v>1616854</v>
      </c>
    </row>
    <row r="3581" spans="1:7" x14ac:dyDescent="0.3">
      <c r="A3581">
        <v>143</v>
      </c>
      <c r="B3581">
        <v>1617757</v>
      </c>
      <c r="C3581">
        <v>143</v>
      </c>
      <c r="D3581">
        <v>903</v>
      </c>
      <c r="E3581" s="9">
        <f t="shared" si="161"/>
        <v>99.944181975414097</v>
      </c>
      <c r="F3581">
        <f t="shared" si="163"/>
        <v>336</v>
      </c>
      <c r="G3581">
        <f t="shared" si="162"/>
        <v>1616854</v>
      </c>
    </row>
    <row r="3582" spans="1:7" x14ac:dyDescent="0.3">
      <c r="A3582">
        <v>143</v>
      </c>
      <c r="B3582">
        <v>1617759</v>
      </c>
      <c r="C3582">
        <v>143</v>
      </c>
      <c r="D3582">
        <v>905</v>
      </c>
      <c r="E3582" s="9">
        <f t="shared" si="161"/>
        <v>99.944058416612108</v>
      </c>
      <c r="F3582">
        <f t="shared" si="163"/>
        <v>337</v>
      </c>
      <c r="G3582">
        <f t="shared" si="162"/>
        <v>1616854</v>
      </c>
    </row>
    <row r="3583" spans="1:7" x14ac:dyDescent="0.3">
      <c r="A3583">
        <v>143</v>
      </c>
      <c r="B3583">
        <v>1617761</v>
      </c>
      <c r="C3583">
        <v>143</v>
      </c>
      <c r="D3583">
        <v>907</v>
      </c>
      <c r="E3583" s="9">
        <f t="shared" si="161"/>
        <v>99.943934858115639</v>
      </c>
      <c r="F3583">
        <f t="shared" si="163"/>
        <v>338</v>
      </c>
      <c r="G3583">
        <f t="shared" si="162"/>
        <v>1616854</v>
      </c>
    </row>
    <row r="3584" spans="1:7" x14ac:dyDescent="0.3">
      <c r="A3584">
        <v>143</v>
      </c>
      <c r="B3584">
        <v>1617763</v>
      </c>
      <c r="C3584">
        <v>143</v>
      </c>
      <c r="D3584">
        <v>909</v>
      </c>
      <c r="E3584" s="9">
        <f t="shared" si="161"/>
        <v>99.943811299924647</v>
      </c>
      <c r="F3584">
        <f t="shared" si="163"/>
        <v>339</v>
      </c>
      <c r="G3584">
        <f t="shared" si="162"/>
        <v>1616854</v>
      </c>
    </row>
    <row r="3585" spans="1:7" x14ac:dyDescent="0.3">
      <c r="A3585">
        <v>143</v>
      </c>
      <c r="B3585">
        <v>1617765</v>
      </c>
      <c r="C3585">
        <v>143</v>
      </c>
      <c r="D3585">
        <v>911</v>
      </c>
      <c r="E3585" s="9">
        <f t="shared" si="161"/>
        <v>99.943687742039174</v>
      </c>
      <c r="F3585">
        <f t="shared" si="163"/>
        <v>340</v>
      </c>
      <c r="G3585">
        <f t="shared" si="162"/>
        <v>1616854</v>
      </c>
    </row>
    <row r="3586" spans="1:7" x14ac:dyDescent="0.3">
      <c r="A3586">
        <v>143</v>
      </c>
      <c r="B3586">
        <v>1617767</v>
      </c>
      <c r="C3586">
        <v>143</v>
      </c>
      <c r="D3586">
        <v>913</v>
      </c>
      <c r="E3586" s="9">
        <f t="shared" si="161"/>
        <v>99.943564184459206</v>
      </c>
      <c r="F3586">
        <f t="shared" si="163"/>
        <v>341</v>
      </c>
      <c r="G3586">
        <f t="shared" si="162"/>
        <v>1616854</v>
      </c>
    </row>
    <row r="3587" spans="1:7" x14ac:dyDescent="0.3">
      <c r="A3587">
        <v>143</v>
      </c>
      <c r="B3587">
        <v>1617769</v>
      </c>
      <c r="C3587">
        <v>143</v>
      </c>
      <c r="D3587">
        <v>915</v>
      </c>
      <c r="E3587" s="9">
        <f t="shared" si="161"/>
        <v>99.943440627184714</v>
      </c>
      <c r="F3587">
        <f t="shared" si="163"/>
        <v>342</v>
      </c>
      <c r="G3587">
        <f t="shared" si="162"/>
        <v>1616854</v>
      </c>
    </row>
    <row r="3588" spans="1:7" x14ac:dyDescent="0.3">
      <c r="A3588">
        <v>143</v>
      </c>
      <c r="B3588">
        <v>1617771</v>
      </c>
      <c r="C3588">
        <v>143</v>
      </c>
      <c r="D3588">
        <v>917</v>
      </c>
      <c r="E3588" s="9">
        <f t="shared" ref="E3588:E3651" si="164">IF(A3588=C3588,G3588/B3588*100,"STOP")</f>
        <v>99.943317070215741</v>
      </c>
      <c r="F3588">
        <f t="shared" si="163"/>
        <v>343</v>
      </c>
      <c r="G3588">
        <f t="shared" ref="G3588:G3651" si="165">IF(A3588=C3588,B3588-D3588,"STOP")</f>
        <v>1616854</v>
      </c>
    </row>
    <row r="3589" spans="1:7" x14ac:dyDescent="0.3">
      <c r="A3589">
        <v>143</v>
      </c>
      <c r="B3589">
        <v>1617773</v>
      </c>
      <c r="C3589">
        <v>143</v>
      </c>
      <c r="D3589">
        <v>919</v>
      </c>
      <c r="E3589" s="9">
        <f t="shared" si="164"/>
        <v>99.943193513552274</v>
      </c>
      <c r="F3589">
        <f t="shared" si="163"/>
        <v>344</v>
      </c>
      <c r="G3589">
        <f t="shared" si="165"/>
        <v>1616854</v>
      </c>
    </row>
    <row r="3590" spans="1:7" x14ac:dyDescent="0.3">
      <c r="A3590">
        <v>143</v>
      </c>
      <c r="B3590">
        <v>1617775</v>
      </c>
      <c r="C3590">
        <v>143</v>
      </c>
      <c r="D3590">
        <v>921</v>
      </c>
      <c r="E3590" s="9">
        <f t="shared" si="164"/>
        <v>99.943069957194297</v>
      </c>
      <c r="F3590">
        <f t="shared" si="163"/>
        <v>345</v>
      </c>
      <c r="G3590">
        <f t="shared" si="165"/>
        <v>1616854</v>
      </c>
    </row>
    <row r="3591" spans="1:7" x14ac:dyDescent="0.3">
      <c r="A3591">
        <v>143</v>
      </c>
      <c r="B3591">
        <v>1617777</v>
      </c>
      <c r="C3591">
        <v>143</v>
      </c>
      <c r="D3591">
        <v>923</v>
      </c>
      <c r="E3591" s="9">
        <f t="shared" si="164"/>
        <v>99.942946401141825</v>
      </c>
      <c r="F3591">
        <f t="shared" si="163"/>
        <v>346</v>
      </c>
      <c r="G3591">
        <f t="shared" si="165"/>
        <v>1616854</v>
      </c>
    </row>
    <row r="3592" spans="1:7" x14ac:dyDescent="0.3">
      <c r="A3592">
        <v>143</v>
      </c>
      <c r="B3592">
        <v>1617779</v>
      </c>
      <c r="C3592">
        <v>143</v>
      </c>
      <c r="D3592">
        <v>925</v>
      </c>
      <c r="E3592" s="9">
        <f t="shared" si="164"/>
        <v>99.942822845394829</v>
      </c>
      <c r="F3592">
        <f t="shared" si="163"/>
        <v>347</v>
      </c>
      <c r="G3592">
        <f t="shared" si="165"/>
        <v>1616854</v>
      </c>
    </row>
    <row r="3593" spans="1:7" x14ac:dyDescent="0.3">
      <c r="A3593">
        <v>143</v>
      </c>
      <c r="B3593">
        <v>1617781</v>
      </c>
      <c r="C3593">
        <v>143</v>
      </c>
      <c r="D3593">
        <v>927</v>
      </c>
      <c r="E3593" s="9">
        <f t="shared" si="164"/>
        <v>99.942699289953339</v>
      </c>
      <c r="F3593">
        <f t="shared" si="163"/>
        <v>348</v>
      </c>
      <c r="G3593">
        <f t="shared" si="165"/>
        <v>1616854</v>
      </c>
    </row>
    <row r="3594" spans="1:7" x14ac:dyDescent="0.3">
      <c r="A3594">
        <v>143</v>
      </c>
      <c r="B3594">
        <v>1617783</v>
      </c>
      <c r="C3594">
        <v>143</v>
      </c>
      <c r="D3594">
        <v>929</v>
      </c>
      <c r="E3594" s="9">
        <f t="shared" si="164"/>
        <v>99.942575734817339</v>
      </c>
      <c r="F3594">
        <f t="shared" si="163"/>
        <v>349</v>
      </c>
      <c r="G3594">
        <f t="shared" si="165"/>
        <v>1616854</v>
      </c>
    </row>
    <row r="3595" spans="1:7" x14ac:dyDescent="0.3">
      <c r="A3595">
        <v>143</v>
      </c>
      <c r="B3595">
        <v>1617785</v>
      </c>
      <c r="C3595">
        <v>143</v>
      </c>
      <c r="D3595">
        <v>931</v>
      </c>
      <c r="E3595" s="9">
        <f t="shared" si="164"/>
        <v>99.94245217998683</v>
      </c>
      <c r="F3595">
        <f t="shared" si="163"/>
        <v>350</v>
      </c>
      <c r="G3595">
        <f t="shared" si="165"/>
        <v>1616854</v>
      </c>
    </row>
    <row r="3596" spans="1:7" x14ac:dyDescent="0.3">
      <c r="A3596">
        <v>143</v>
      </c>
      <c r="B3596">
        <v>1617787</v>
      </c>
      <c r="C3596">
        <v>143</v>
      </c>
      <c r="D3596">
        <v>933</v>
      </c>
      <c r="E3596" s="9">
        <f t="shared" si="164"/>
        <v>99.942328625461812</v>
      </c>
      <c r="F3596">
        <f t="shared" si="163"/>
        <v>351</v>
      </c>
      <c r="G3596">
        <f t="shared" si="165"/>
        <v>1616854</v>
      </c>
    </row>
    <row r="3597" spans="1:7" x14ac:dyDescent="0.3">
      <c r="A3597">
        <v>143</v>
      </c>
      <c r="B3597">
        <v>1617789</v>
      </c>
      <c r="C3597">
        <v>143</v>
      </c>
      <c r="D3597">
        <v>935</v>
      </c>
      <c r="E3597" s="9">
        <f t="shared" si="164"/>
        <v>99.942205071242299</v>
      </c>
      <c r="F3597">
        <f t="shared" si="163"/>
        <v>352</v>
      </c>
      <c r="G3597">
        <f t="shared" si="165"/>
        <v>1616854</v>
      </c>
    </row>
    <row r="3598" spans="1:7" x14ac:dyDescent="0.3">
      <c r="A3598">
        <v>143</v>
      </c>
      <c r="B3598">
        <v>1617791</v>
      </c>
      <c r="C3598">
        <v>143</v>
      </c>
      <c r="D3598">
        <v>937</v>
      </c>
      <c r="E3598" s="9">
        <f t="shared" si="164"/>
        <v>99.942081517328262</v>
      </c>
      <c r="F3598">
        <f t="shared" si="163"/>
        <v>353</v>
      </c>
      <c r="G3598">
        <f t="shared" si="165"/>
        <v>1616854</v>
      </c>
    </row>
    <row r="3599" spans="1:7" x14ac:dyDescent="0.3">
      <c r="A3599">
        <v>143</v>
      </c>
      <c r="B3599">
        <v>1617793</v>
      </c>
      <c r="C3599">
        <v>143</v>
      </c>
      <c r="D3599">
        <v>939</v>
      </c>
      <c r="E3599" s="9">
        <f t="shared" si="164"/>
        <v>99.941957963719702</v>
      </c>
      <c r="F3599">
        <f t="shared" si="163"/>
        <v>354</v>
      </c>
      <c r="G3599">
        <f t="shared" si="165"/>
        <v>1616854</v>
      </c>
    </row>
    <row r="3600" spans="1:7" x14ac:dyDescent="0.3">
      <c r="A3600">
        <v>143</v>
      </c>
      <c r="B3600">
        <v>1617795</v>
      </c>
      <c r="C3600">
        <v>143</v>
      </c>
      <c r="D3600">
        <v>941</v>
      </c>
      <c r="E3600" s="9">
        <f t="shared" si="164"/>
        <v>99.941834410416647</v>
      </c>
      <c r="F3600">
        <f t="shared" si="163"/>
        <v>355</v>
      </c>
      <c r="G3600">
        <f t="shared" si="165"/>
        <v>1616854</v>
      </c>
    </row>
    <row r="3601" spans="1:7" x14ac:dyDescent="0.3">
      <c r="A3601">
        <v>143</v>
      </c>
      <c r="B3601">
        <v>1617797</v>
      </c>
      <c r="C3601">
        <v>143</v>
      </c>
      <c r="D3601">
        <v>943</v>
      </c>
      <c r="E3601" s="9">
        <f t="shared" si="164"/>
        <v>99.941710857419082</v>
      </c>
      <c r="F3601">
        <f t="shared" si="163"/>
        <v>356</v>
      </c>
      <c r="G3601">
        <f t="shared" si="165"/>
        <v>1616854</v>
      </c>
    </row>
    <row r="3602" spans="1:7" x14ac:dyDescent="0.3">
      <c r="A3602">
        <v>143</v>
      </c>
      <c r="B3602">
        <v>1617799</v>
      </c>
      <c r="C3602">
        <v>143</v>
      </c>
      <c r="D3602">
        <v>945</v>
      </c>
      <c r="E3602" s="9">
        <f t="shared" si="164"/>
        <v>99.94158730472698</v>
      </c>
      <c r="F3602">
        <f t="shared" si="163"/>
        <v>357</v>
      </c>
      <c r="G3602">
        <f t="shared" si="165"/>
        <v>1616854</v>
      </c>
    </row>
    <row r="3603" spans="1:7" x14ac:dyDescent="0.3">
      <c r="A3603">
        <v>143</v>
      </c>
      <c r="B3603">
        <v>1617801</v>
      </c>
      <c r="C3603">
        <v>143</v>
      </c>
      <c r="D3603">
        <v>947</v>
      </c>
      <c r="E3603" s="9">
        <f t="shared" si="164"/>
        <v>99.941463752340368</v>
      </c>
      <c r="F3603">
        <f t="shared" si="163"/>
        <v>358</v>
      </c>
      <c r="G3603">
        <f t="shared" si="165"/>
        <v>1616854</v>
      </c>
    </row>
    <row r="3604" spans="1:7" x14ac:dyDescent="0.3">
      <c r="A3604">
        <v>143</v>
      </c>
      <c r="B3604">
        <v>1617803</v>
      </c>
      <c r="C3604">
        <v>143</v>
      </c>
      <c r="D3604">
        <v>949</v>
      </c>
      <c r="E3604" s="9">
        <f t="shared" si="164"/>
        <v>99.941340200259248</v>
      </c>
      <c r="F3604">
        <f t="shared" si="163"/>
        <v>359</v>
      </c>
      <c r="G3604">
        <f t="shared" si="165"/>
        <v>1616854</v>
      </c>
    </row>
    <row r="3605" spans="1:7" x14ac:dyDescent="0.3">
      <c r="A3605">
        <v>143</v>
      </c>
      <c r="B3605">
        <v>1617805</v>
      </c>
      <c r="C3605">
        <v>143</v>
      </c>
      <c r="D3605">
        <v>951</v>
      </c>
      <c r="E3605" s="9">
        <f t="shared" si="164"/>
        <v>99.941216648483589</v>
      </c>
      <c r="F3605">
        <f t="shared" si="163"/>
        <v>360</v>
      </c>
      <c r="G3605">
        <f t="shared" si="165"/>
        <v>1616854</v>
      </c>
    </row>
    <row r="3606" spans="1:7" x14ac:dyDescent="0.3">
      <c r="A3606">
        <v>143</v>
      </c>
      <c r="B3606">
        <v>1617807</v>
      </c>
      <c r="C3606">
        <v>143</v>
      </c>
      <c r="D3606">
        <v>953</v>
      </c>
      <c r="E3606" s="9">
        <f t="shared" si="164"/>
        <v>99.941093097013422</v>
      </c>
      <c r="F3606">
        <f t="shared" si="163"/>
        <v>361</v>
      </c>
      <c r="G3606">
        <f t="shared" si="165"/>
        <v>1616854</v>
      </c>
    </row>
    <row r="3607" spans="1:7" x14ac:dyDescent="0.3">
      <c r="A3607">
        <v>143</v>
      </c>
      <c r="B3607">
        <v>1617809</v>
      </c>
      <c r="C3607">
        <v>143</v>
      </c>
      <c r="D3607">
        <v>955</v>
      </c>
      <c r="E3607" s="9">
        <f t="shared" si="164"/>
        <v>99.940969545848731</v>
      </c>
      <c r="F3607">
        <f t="shared" si="163"/>
        <v>362</v>
      </c>
      <c r="G3607">
        <f t="shared" si="165"/>
        <v>1616854</v>
      </c>
    </row>
    <row r="3608" spans="1:7" x14ac:dyDescent="0.3">
      <c r="A3608">
        <v>143</v>
      </c>
      <c r="B3608">
        <v>1617811</v>
      </c>
      <c r="C3608">
        <v>143</v>
      </c>
      <c r="D3608">
        <v>957</v>
      </c>
      <c r="E3608" s="9">
        <f t="shared" si="164"/>
        <v>99.94084599498953</v>
      </c>
      <c r="F3608">
        <f t="shared" si="163"/>
        <v>363</v>
      </c>
      <c r="G3608">
        <f t="shared" si="165"/>
        <v>1616854</v>
      </c>
    </row>
    <row r="3609" spans="1:7" x14ac:dyDescent="0.3">
      <c r="A3609">
        <v>143</v>
      </c>
      <c r="B3609">
        <v>1617813</v>
      </c>
      <c r="C3609">
        <v>143</v>
      </c>
      <c r="D3609">
        <v>959</v>
      </c>
      <c r="E3609" s="9">
        <f t="shared" si="164"/>
        <v>99.940722444435792</v>
      </c>
      <c r="F3609">
        <f t="shared" si="163"/>
        <v>364</v>
      </c>
      <c r="G3609">
        <f t="shared" si="165"/>
        <v>1616854</v>
      </c>
    </row>
    <row r="3610" spans="1:7" x14ac:dyDescent="0.3">
      <c r="A3610">
        <v>143</v>
      </c>
      <c r="B3610">
        <v>1617815</v>
      </c>
      <c r="C3610">
        <v>143</v>
      </c>
      <c r="D3610">
        <v>961</v>
      </c>
      <c r="E3610" s="9">
        <f t="shared" si="164"/>
        <v>99.940598894187531</v>
      </c>
      <c r="F3610">
        <f t="shared" si="163"/>
        <v>365</v>
      </c>
      <c r="G3610">
        <f t="shared" si="165"/>
        <v>1616854</v>
      </c>
    </row>
    <row r="3611" spans="1:7" x14ac:dyDescent="0.3">
      <c r="A3611">
        <v>143</v>
      </c>
      <c r="B3611">
        <v>1617817</v>
      </c>
      <c r="C3611">
        <v>143</v>
      </c>
      <c r="D3611">
        <v>963</v>
      </c>
      <c r="E3611" s="9">
        <f t="shared" si="164"/>
        <v>99.940475344244746</v>
      </c>
      <c r="F3611">
        <f t="shared" si="163"/>
        <v>366</v>
      </c>
      <c r="G3611">
        <f t="shared" si="165"/>
        <v>1616854</v>
      </c>
    </row>
    <row r="3612" spans="1:7" x14ac:dyDescent="0.3">
      <c r="A3612">
        <v>143</v>
      </c>
      <c r="B3612">
        <v>1617819</v>
      </c>
      <c r="C3612">
        <v>143</v>
      </c>
      <c r="D3612">
        <v>965</v>
      </c>
      <c r="E3612" s="9">
        <f t="shared" si="164"/>
        <v>99.940351794607423</v>
      </c>
      <c r="F3612">
        <f t="shared" si="163"/>
        <v>367</v>
      </c>
      <c r="G3612">
        <f t="shared" si="165"/>
        <v>1616854</v>
      </c>
    </row>
    <row r="3613" spans="1:7" x14ac:dyDescent="0.3">
      <c r="A3613">
        <v>143</v>
      </c>
      <c r="B3613">
        <v>1617821</v>
      </c>
      <c r="C3613">
        <v>143</v>
      </c>
      <c r="D3613">
        <v>967</v>
      </c>
      <c r="E3613" s="9">
        <f t="shared" si="164"/>
        <v>99.940228245275591</v>
      </c>
      <c r="F3613">
        <f t="shared" si="163"/>
        <v>368</v>
      </c>
      <c r="G3613">
        <f t="shared" si="165"/>
        <v>1616854</v>
      </c>
    </row>
    <row r="3614" spans="1:7" x14ac:dyDescent="0.3">
      <c r="A3614">
        <v>143</v>
      </c>
      <c r="B3614">
        <v>1617823</v>
      </c>
      <c r="C3614">
        <v>143</v>
      </c>
      <c r="D3614">
        <v>969</v>
      </c>
      <c r="E3614" s="9">
        <f t="shared" si="164"/>
        <v>99.940104696249222</v>
      </c>
      <c r="F3614">
        <f t="shared" si="163"/>
        <v>369</v>
      </c>
      <c r="G3614">
        <f t="shared" si="165"/>
        <v>1616854</v>
      </c>
    </row>
    <row r="3615" spans="1:7" x14ac:dyDescent="0.3">
      <c r="A3615">
        <v>143</v>
      </c>
      <c r="B3615">
        <v>1617825</v>
      </c>
      <c r="C3615">
        <v>143</v>
      </c>
      <c r="D3615">
        <v>971</v>
      </c>
      <c r="E3615" s="9">
        <f t="shared" si="164"/>
        <v>99.939981147528329</v>
      </c>
      <c r="F3615">
        <f t="shared" si="163"/>
        <v>370</v>
      </c>
      <c r="G3615">
        <f t="shared" si="165"/>
        <v>1616854</v>
      </c>
    </row>
    <row r="3616" spans="1:7" x14ac:dyDescent="0.3">
      <c r="A3616">
        <v>143</v>
      </c>
      <c r="B3616">
        <v>1617827</v>
      </c>
      <c r="C3616">
        <v>143</v>
      </c>
      <c r="D3616">
        <v>973</v>
      </c>
      <c r="E3616" s="9">
        <f t="shared" si="164"/>
        <v>99.939857599112884</v>
      </c>
      <c r="F3616">
        <f t="shared" si="163"/>
        <v>371</v>
      </c>
      <c r="G3616">
        <f t="shared" si="165"/>
        <v>1616854</v>
      </c>
    </row>
    <row r="3617" spans="1:7" x14ac:dyDescent="0.3">
      <c r="A3617">
        <v>143</v>
      </c>
      <c r="B3617">
        <v>1617829</v>
      </c>
      <c r="C3617">
        <v>143</v>
      </c>
      <c r="D3617">
        <v>975</v>
      </c>
      <c r="E3617" s="9">
        <f t="shared" si="164"/>
        <v>99.939734051002915</v>
      </c>
      <c r="F3617">
        <f t="shared" si="163"/>
        <v>372</v>
      </c>
      <c r="G3617">
        <f t="shared" si="165"/>
        <v>1616854</v>
      </c>
    </row>
    <row r="3618" spans="1:7" x14ac:dyDescent="0.3">
      <c r="A3618">
        <v>143</v>
      </c>
      <c r="B3618">
        <v>1617831</v>
      </c>
      <c r="C3618">
        <v>143</v>
      </c>
      <c r="D3618">
        <v>977</v>
      </c>
      <c r="E3618" s="9">
        <f t="shared" si="164"/>
        <v>99.939610503198423</v>
      </c>
      <c r="F3618">
        <f t="shared" si="163"/>
        <v>373</v>
      </c>
      <c r="G3618">
        <f t="shared" si="165"/>
        <v>1616854</v>
      </c>
    </row>
    <row r="3619" spans="1:7" x14ac:dyDescent="0.3">
      <c r="A3619">
        <v>143</v>
      </c>
      <c r="B3619">
        <v>1617833</v>
      </c>
      <c r="C3619">
        <v>143</v>
      </c>
      <c r="D3619">
        <v>979</v>
      </c>
      <c r="E3619" s="9">
        <f t="shared" si="164"/>
        <v>99.93948695569938</v>
      </c>
      <c r="F3619">
        <f t="shared" si="163"/>
        <v>374</v>
      </c>
      <c r="G3619">
        <f t="shared" si="165"/>
        <v>1616854</v>
      </c>
    </row>
    <row r="3620" spans="1:7" x14ac:dyDescent="0.3">
      <c r="A3620">
        <v>143</v>
      </c>
      <c r="B3620">
        <v>1617835</v>
      </c>
      <c r="C3620">
        <v>143</v>
      </c>
      <c r="D3620">
        <v>981</v>
      </c>
      <c r="E3620" s="9">
        <f t="shared" si="164"/>
        <v>99.939363408505812</v>
      </c>
      <c r="F3620">
        <f t="shared" si="163"/>
        <v>375</v>
      </c>
      <c r="G3620">
        <f t="shared" si="165"/>
        <v>1616854</v>
      </c>
    </row>
    <row r="3621" spans="1:7" x14ac:dyDescent="0.3">
      <c r="A3621">
        <v>143</v>
      </c>
      <c r="B3621">
        <v>1617837</v>
      </c>
      <c r="C3621">
        <v>143</v>
      </c>
      <c r="D3621">
        <v>983</v>
      </c>
      <c r="E3621" s="9">
        <f t="shared" si="164"/>
        <v>99.939239861617708</v>
      </c>
      <c r="F3621">
        <f t="shared" si="163"/>
        <v>376</v>
      </c>
      <c r="G3621">
        <f t="shared" si="165"/>
        <v>1616854</v>
      </c>
    </row>
    <row r="3622" spans="1:7" x14ac:dyDescent="0.3">
      <c r="A3622">
        <v>143</v>
      </c>
      <c r="B3622">
        <v>1617839</v>
      </c>
      <c r="C3622">
        <v>143</v>
      </c>
      <c r="D3622">
        <v>985</v>
      </c>
      <c r="E3622" s="9">
        <f t="shared" si="164"/>
        <v>99.939116315035065</v>
      </c>
      <c r="F3622">
        <f t="shared" si="163"/>
        <v>377</v>
      </c>
      <c r="G3622">
        <f t="shared" si="165"/>
        <v>1616854</v>
      </c>
    </row>
    <row r="3623" spans="1:7" x14ac:dyDescent="0.3">
      <c r="A3623">
        <v>143</v>
      </c>
      <c r="B3623">
        <v>1617841</v>
      </c>
      <c r="C3623">
        <v>143</v>
      </c>
      <c r="D3623">
        <v>987</v>
      </c>
      <c r="E3623" s="9">
        <f t="shared" si="164"/>
        <v>99.938992768757871</v>
      </c>
      <c r="F3623">
        <f t="shared" si="163"/>
        <v>378</v>
      </c>
      <c r="G3623">
        <f t="shared" si="165"/>
        <v>1616854</v>
      </c>
    </row>
    <row r="3624" spans="1:7" x14ac:dyDescent="0.3">
      <c r="A3624">
        <v>143</v>
      </c>
      <c r="B3624">
        <v>1617843</v>
      </c>
      <c r="C3624">
        <v>143</v>
      </c>
      <c r="D3624">
        <v>989</v>
      </c>
      <c r="E3624" s="9">
        <f t="shared" si="164"/>
        <v>99.938869222786138</v>
      </c>
      <c r="F3624">
        <f t="shared" si="163"/>
        <v>379</v>
      </c>
      <c r="G3624">
        <f t="shared" si="165"/>
        <v>1616854</v>
      </c>
    </row>
    <row r="3625" spans="1:7" x14ac:dyDescent="0.3">
      <c r="A3625">
        <v>143</v>
      </c>
      <c r="B3625">
        <v>1617845</v>
      </c>
      <c r="C3625">
        <v>143</v>
      </c>
      <c r="D3625">
        <v>991</v>
      </c>
      <c r="E3625" s="9">
        <f t="shared" si="164"/>
        <v>99.938745677119883</v>
      </c>
      <c r="F3625">
        <f t="shared" si="163"/>
        <v>380</v>
      </c>
      <c r="G3625">
        <f t="shared" si="165"/>
        <v>1616854</v>
      </c>
    </row>
    <row r="3626" spans="1:7" x14ac:dyDescent="0.3">
      <c r="A3626">
        <v>143</v>
      </c>
      <c r="B3626">
        <v>1617847</v>
      </c>
      <c r="C3626">
        <v>143</v>
      </c>
      <c r="D3626">
        <v>993</v>
      </c>
      <c r="E3626" s="9">
        <f t="shared" si="164"/>
        <v>99.938622131759061</v>
      </c>
      <c r="F3626">
        <f t="shared" si="163"/>
        <v>381</v>
      </c>
      <c r="G3626">
        <f t="shared" si="165"/>
        <v>1616854</v>
      </c>
    </row>
    <row r="3627" spans="1:7" x14ac:dyDescent="0.3">
      <c r="A3627">
        <v>143</v>
      </c>
      <c r="B3627">
        <v>1617849</v>
      </c>
      <c r="C3627">
        <v>143</v>
      </c>
      <c r="D3627">
        <v>995</v>
      </c>
      <c r="E3627" s="9">
        <f t="shared" si="164"/>
        <v>99.938498586703702</v>
      </c>
      <c r="F3627">
        <f t="shared" si="163"/>
        <v>382</v>
      </c>
      <c r="G3627">
        <f t="shared" si="165"/>
        <v>1616854</v>
      </c>
    </row>
    <row r="3628" spans="1:7" x14ac:dyDescent="0.3">
      <c r="A3628">
        <v>143</v>
      </c>
      <c r="B3628">
        <v>1617851</v>
      </c>
      <c r="C3628">
        <v>143</v>
      </c>
      <c r="D3628">
        <v>997</v>
      </c>
      <c r="E3628" s="9">
        <f t="shared" si="164"/>
        <v>99.938375041953805</v>
      </c>
      <c r="F3628">
        <f t="shared" si="163"/>
        <v>383</v>
      </c>
      <c r="G3628">
        <f t="shared" si="165"/>
        <v>1616854</v>
      </c>
    </row>
    <row r="3629" spans="1:7" x14ac:dyDescent="0.3">
      <c r="A3629">
        <v>143</v>
      </c>
      <c r="B3629">
        <v>1617853</v>
      </c>
      <c r="C3629">
        <v>143</v>
      </c>
      <c r="D3629">
        <v>999</v>
      </c>
      <c r="E3629" s="9">
        <f t="shared" si="164"/>
        <v>99.938251497509356</v>
      </c>
      <c r="F3629">
        <f t="shared" si="163"/>
        <v>384</v>
      </c>
      <c r="G3629">
        <f t="shared" si="165"/>
        <v>1616854</v>
      </c>
    </row>
    <row r="3630" spans="1:7" x14ac:dyDescent="0.3">
      <c r="A3630">
        <v>143</v>
      </c>
      <c r="B3630">
        <v>1617855</v>
      </c>
      <c r="C3630">
        <v>143</v>
      </c>
      <c r="D3630">
        <v>1001</v>
      </c>
      <c r="E3630" s="9">
        <f t="shared" si="164"/>
        <v>99.938127953370355</v>
      </c>
      <c r="F3630">
        <f t="shared" si="163"/>
        <v>385</v>
      </c>
      <c r="G3630">
        <f t="shared" si="165"/>
        <v>1616854</v>
      </c>
    </row>
    <row r="3631" spans="1:7" x14ac:dyDescent="0.3">
      <c r="A3631">
        <v>143</v>
      </c>
      <c r="B3631">
        <v>1617857</v>
      </c>
      <c r="C3631">
        <v>143</v>
      </c>
      <c r="D3631">
        <v>1003</v>
      </c>
      <c r="E3631" s="9">
        <f t="shared" si="164"/>
        <v>99.938004409536816</v>
      </c>
      <c r="F3631">
        <f t="shared" si="163"/>
        <v>386</v>
      </c>
      <c r="G3631">
        <f t="shared" si="165"/>
        <v>1616854</v>
      </c>
    </row>
    <row r="3632" spans="1:7" x14ac:dyDescent="0.3">
      <c r="A3632">
        <v>143</v>
      </c>
      <c r="B3632">
        <v>1617859</v>
      </c>
      <c r="C3632">
        <v>143</v>
      </c>
      <c r="D3632">
        <v>1005</v>
      </c>
      <c r="E3632" s="9">
        <f t="shared" si="164"/>
        <v>99.937880866008726</v>
      </c>
      <c r="F3632">
        <f t="shared" ref="F3632:F3695" si="166">F3631+1</f>
        <v>387</v>
      </c>
      <c r="G3632">
        <f t="shared" si="165"/>
        <v>1616854</v>
      </c>
    </row>
    <row r="3633" spans="1:7" x14ac:dyDescent="0.3">
      <c r="A3633">
        <v>143</v>
      </c>
      <c r="B3633">
        <v>1617861</v>
      </c>
      <c r="C3633">
        <v>143</v>
      </c>
      <c r="D3633">
        <v>1007</v>
      </c>
      <c r="E3633" s="9">
        <f t="shared" si="164"/>
        <v>99.937757322786069</v>
      </c>
      <c r="F3633">
        <f t="shared" si="166"/>
        <v>388</v>
      </c>
      <c r="G3633">
        <f t="shared" si="165"/>
        <v>1616854</v>
      </c>
    </row>
    <row r="3634" spans="1:7" x14ac:dyDescent="0.3">
      <c r="A3634">
        <v>143</v>
      </c>
      <c r="B3634">
        <v>1617863</v>
      </c>
      <c r="C3634">
        <v>143</v>
      </c>
      <c r="D3634">
        <v>1009</v>
      </c>
      <c r="E3634" s="9">
        <f t="shared" si="164"/>
        <v>99.937633779868875</v>
      </c>
      <c r="F3634">
        <f t="shared" si="166"/>
        <v>389</v>
      </c>
      <c r="G3634">
        <f t="shared" si="165"/>
        <v>1616854</v>
      </c>
    </row>
    <row r="3635" spans="1:7" x14ac:dyDescent="0.3">
      <c r="A3635">
        <v>143</v>
      </c>
      <c r="B3635">
        <v>1617865</v>
      </c>
      <c r="C3635">
        <v>143</v>
      </c>
      <c r="D3635">
        <v>1011</v>
      </c>
      <c r="E3635" s="9">
        <f t="shared" si="164"/>
        <v>99.937510237257115</v>
      </c>
      <c r="F3635">
        <f t="shared" si="166"/>
        <v>390</v>
      </c>
      <c r="G3635">
        <f t="shared" si="165"/>
        <v>1616854</v>
      </c>
    </row>
    <row r="3636" spans="1:7" x14ac:dyDescent="0.3">
      <c r="A3636">
        <v>143</v>
      </c>
      <c r="B3636">
        <v>1617867</v>
      </c>
      <c r="C3636">
        <v>143</v>
      </c>
      <c r="D3636">
        <v>1013</v>
      </c>
      <c r="E3636" s="9">
        <f t="shared" si="164"/>
        <v>99.937386694950831</v>
      </c>
      <c r="F3636">
        <f t="shared" si="166"/>
        <v>391</v>
      </c>
      <c r="G3636">
        <f t="shared" si="165"/>
        <v>1616854</v>
      </c>
    </row>
    <row r="3637" spans="1:7" x14ac:dyDescent="0.3">
      <c r="A3637">
        <v>143</v>
      </c>
      <c r="B3637">
        <v>1617869</v>
      </c>
      <c r="C3637">
        <v>143</v>
      </c>
      <c r="D3637">
        <v>1015</v>
      </c>
      <c r="E3637" s="9">
        <f t="shared" si="164"/>
        <v>99.937263152949967</v>
      </c>
      <c r="F3637">
        <f t="shared" si="166"/>
        <v>392</v>
      </c>
      <c r="G3637">
        <f t="shared" si="165"/>
        <v>1616854</v>
      </c>
    </row>
    <row r="3638" spans="1:7" x14ac:dyDescent="0.3">
      <c r="A3638">
        <v>143</v>
      </c>
      <c r="B3638">
        <v>1617871</v>
      </c>
      <c r="C3638">
        <v>143</v>
      </c>
      <c r="D3638">
        <v>1017</v>
      </c>
      <c r="E3638" s="9">
        <f t="shared" si="164"/>
        <v>99.937139611254537</v>
      </c>
      <c r="F3638">
        <f t="shared" si="166"/>
        <v>393</v>
      </c>
      <c r="G3638">
        <f t="shared" si="165"/>
        <v>1616854</v>
      </c>
    </row>
    <row r="3639" spans="1:7" x14ac:dyDescent="0.3">
      <c r="A3639">
        <v>143</v>
      </c>
      <c r="B3639">
        <v>1617873</v>
      </c>
      <c r="C3639">
        <v>143</v>
      </c>
      <c r="D3639">
        <v>1019</v>
      </c>
      <c r="E3639" s="9">
        <f t="shared" si="164"/>
        <v>99.937016069864569</v>
      </c>
      <c r="F3639">
        <f t="shared" si="166"/>
        <v>394</v>
      </c>
      <c r="G3639">
        <f t="shared" si="165"/>
        <v>1616854</v>
      </c>
    </row>
    <row r="3640" spans="1:7" x14ac:dyDescent="0.3">
      <c r="A3640">
        <v>143</v>
      </c>
      <c r="B3640">
        <v>1617875</v>
      </c>
      <c r="C3640">
        <v>143</v>
      </c>
      <c r="D3640">
        <v>1021</v>
      </c>
      <c r="E3640" s="9">
        <f t="shared" si="164"/>
        <v>99.936892528780035</v>
      </c>
      <c r="F3640">
        <f t="shared" si="166"/>
        <v>395</v>
      </c>
      <c r="G3640">
        <f t="shared" si="165"/>
        <v>1616854</v>
      </c>
    </row>
    <row r="3641" spans="1:7" x14ac:dyDescent="0.3">
      <c r="A3641">
        <v>143</v>
      </c>
      <c r="B3641">
        <v>1617877</v>
      </c>
      <c r="C3641">
        <v>143</v>
      </c>
      <c r="D3641">
        <v>1023</v>
      </c>
      <c r="E3641" s="9">
        <f t="shared" si="164"/>
        <v>99.936768988000949</v>
      </c>
      <c r="F3641">
        <f t="shared" si="166"/>
        <v>396</v>
      </c>
      <c r="G3641">
        <f t="shared" si="165"/>
        <v>1616854</v>
      </c>
    </row>
    <row r="3642" spans="1:7" x14ac:dyDescent="0.3">
      <c r="A3642">
        <v>143</v>
      </c>
      <c r="B3642">
        <v>1617879</v>
      </c>
      <c r="C3642">
        <v>143</v>
      </c>
      <c r="D3642">
        <v>1025</v>
      </c>
      <c r="E3642" s="9">
        <f t="shared" si="164"/>
        <v>99.936645447527283</v>
      </c>
      <c r="F3642">
        <f t="shared" si="166"/>
        <v>397</v>
      </c>
      <c r="G3642">
        <f t="shared" si="165"/>
        <v>1616854</v>
      </c>
    </row>
    <row r="3643" spans="1:7" x14ac:dyDescent="0.3">
      <c r="A3643">
        <v>143</v>
      </c>
      <c r="B3643">
        <v>1617881</v>
      </c>
      <c r="C3643">
        <v>143</v>
      </c>
      <c r="D3643">
        <v>1027</v>
      </c>
      <c r="E3643" s="9">
        <f t="shared" si="164"/>
        <v>99.936521907359065</v>
      </c>
      <c r="F3643">
        <f t="shared" si="166"/>
        <v>398</v>
      </c>
      <c r="G3643">
        <f t="shared" si="165"/>
        <v>1616854</v>
      </c>
    </row>
    <row r="3644" spans="1:7" x14ac:dyDescent="0.3">
      <c r="A3644">
        <v>143</v>
      </c>
      <c r="B3644">
        <v>1617883</v>
      </c>
      <c r="C3644">
        <v>143</v>
      </c>
      <c r="D3644">
        <v>1029</v>
      </c>
      <c r="E3644" s="9">
        <f t="shared" si="164"/>
        <v>99.936398367496295</v>
      </c>
      <c r="F3644">
        <f t="shared" si="166"/>
        <v>399</v>
      </c>
      <c r="G3644">
        <f t="shared" si="165"/>
        <v>1616854</v>
      </c>
    </row>
    <row r="3645" spans="1:7" x14ac:dyDescent="0.3">
      <c r="A3645">
        <v>143</v>
      </c>
      <c r="B3645">
        <v>1617885</v>
      </c>
      <c r="C3645">
        <v>143</v>
      </c>
      <c r="D3645">
        <v>1031</v>
      </c>
      <c r="E3645" s="9">
        <f t="shared" si="164"/>
        <v>99.936274827938945</v>
      </c>
      <c r="F3645">
        <f t="shared" si="166"/>
        <v>400</v>
      </c>
      <c r="G3645">
        <f t="shared" si="165"/>
        <v>1616854</v>
      </c>
    </row>
    <row r="3646" spans="1:7" x14ac:dyDescent="0.3">
      <c r="A3646">
        <v>143</v>
      </c>
      <c r="B3646">
        <v>1617887</v>
      </c>
      <c r="C3646">
        <v>143</v>
      </c>
      <c r="D3646">
        <v>1033</v>
      </c>
      <c r="E3646" s="9">
        <f t="shared" si="164"/>
        <v>99.936151288687043</v>
      </c>
      <c r="F3646">
        <f t="shared" si="166"/>
        <v>401</v>
      </c>
      <c r="G3646">
        <f t="shared" si="165"/>
        <v>1616854</v>
      </c>
    </row>
    <row r="3647" spans="1:7" x14ac:dyDescent="0.3">
      <c r="A3647">
        <v>143</v>
      </c>
      <c r="B3647">
        <v>1617889</v>
      </c>
      <c r="C3647">
        <v>143</v>
      </c>
      <c r="D3647">
        <v>1035</v>
      </c>
      <c r="E3647" s="9">
        <f t="shared" si="164"/>
        <v>99.936027749740546</v>
      </c>
      <c r="F3647">
        <f t="shared" si="166"/>
        <v>402</v>
      </c>
      <c r="G3647">
        <f t="shared" si="165"/>
        <v>1616854</v>
      </c>
    </row>
    <row r="3648" spans="1:7" x14ac:dyDescent="0.3">
      <c r="A3648">
        <v>143</v>
      </c>
      <c r="B3648">
        <v>1617891</v>
      </c>
      <c r="C3648">
        <v>143</v>
      </c>
      <c r="D3648">
        <v>1037</v>
      </c>
      <c r="E3648" s="9">
        <f t="shared" si="164"/>
        <v>99.935904211099512</v>
      </c>
      <c r="F3648">
        <f t="shared" si="166"/>
        <v>403</v>
      </c>
      <c r="G3648">
        <f t="shared" si="165"/>
        <v>1616854</v>
      </c>
    </row>
    <row r="3649" spans="1:7" x14ac:dyDescent="0.3">
      <c r="A3649">
        <v>143</v>
      </c>
      <c r="B3649">
        <v>1617893</v>
      </c>
      <c r="C3649">
        <v>143</v>
      </c>
      <c r="D3649">
        <v>1039</v>
      </c>
      <c r="E3649" s="9">
        <f t="shared" si="164"/>
        <v>99.935780672763897</v>
      </c>
      <c r="F3649">
        <f t="shared" si="166"/>
        <v>404</v>
      </c>
      <c r="G3649">
        <f t="shared" si="165"/>
        <v>1616854</v>
      </c>
    </row>
    <row r="3650" spans="1:7" x14ac:dyDescent="0.3">
      <c r="A3650">
        <v>143</v>
      </c>
      <c r="B3650">
        <v>1617895</v>
      </c>
      <c r="C3650">
        <v>143</v>
      </c>
      <c r="D3650">
        <v>1041</v>
      </c>
      <c r="E3650" s="9">
        <f t="shared" si="164"/>
        <v>99.935657134733717</v>
      </c>
      <c r="F3650">
        <f t="shared" si="166"/>
        <v>405</v>
      </c>
      <c r="G3650">
        <f t="shared" si="165"/>
        <v>1616854</v>
      </c>
    </row>
    <row r="3651" spans="1:7" x14ac:dyDescent="0.3">
      <c r="A3651">
        <v>143</v>
      </c>
      <c r="B3651">
        <v>1617897</v>
      </c>
      <c r="C3651">
        <v>143</v>
      </c>
      <c r="D3651">
        <v>1043</v>
      </c>
      <c r="E3651" s="9">
        <f t="shared" si="164"/>
        <v>99.935533597008956</v>
      </c>
      <c r="F3651">
        <f t="shared" si="166"/>
        <v>406</v>
      </c>
      <c r="G3651">
        <f t="shared" si="165"/>
        <v>1616854</v>
      </c>
    </row>
    <row r="3652" spans="1:7" x14ac:dyDescent="0.3">
      <c r="A3652">
        <v>143</v>
      </c>
      <c r="B3652">
        <v>1617899</v>
      </c>
      <c r="C3652">
        <v>143</v>
      </c>
      <c r="D3652">
        <v>1045</v>
      </c>
      <c r="E3652" s="9">
        <f t="shared" ref="E3652:E3715" si="167">IF(A3652=C3652,G3652/B3652*100,"STOP")</f>
        <v>99.935410059589628</v>
      </c>
      <c r="F3652">
        <f t="shared" si="166"/>
        <v>407</v>
      </c>
      <c r="G3652">
        <f t="shared" ref="G3652:G3715" si="168">IF(A3652=C3652,B3652-D3652,"STOP")</f>
        <v>1616854</v>
      </c>
    </row>
    <row r="3653" spans="1:7" x14ac:dyDescent="0.3">
      <c r="A3653">
        <v>143</v>
      </c>
      <c r="B3653">
        <v>1617901</v>
      </c>
      <c r="C3653">
        <v>143</v>
      </c>
      <c r="D3653">
        <v>1047</v>
      </c>
      <c r="E3653" s="9">
        <f t="shared" si="167"/>
        <v>99.935286522475735</v>
      </c>
      <c r="F3653">
        <f t="shared" si="166"/>
        <v>408</v>
      </c>
      <c r="G3653">
        <f t="shared" si="168"/>
        <v>1616854</v>
      </c>
    </row>
    <row r="3654" spans="1:7" x14ac:dyDescent="0.3">
      <c r="A3654">
        <v>143</v>
      </c>
      <c r="B3654">
        <v>1617903</v>
      </c>
      <c r="C3654">
        <v>143</v>
      </c>
      <c r="D3654">
        <v>1049</v>
      </c>
      <c r="E3654" s="9">
        <f t="shared" si="167"/>
        <v>99.935162985667247</v>
      </c>
      <c r="F3654">
        <f t="shared" si="166"/>
        <v>409</v>
      </c>
      <c r="G3654">
        <f t="shared" si="168"/>
        <v>1616854</v>
      </c>
    </row>
    <row r="3655" spans="1:7" x14ac:dyDescent="0.3">
      <c r="A3655">
        <v>143</v>
      </c>
      <c r="B3655">
        <v>1617905</v>
      </c>
      <c r="C3655">
        <v>143</v>
      </c>
      <c r="D3655">
        <v>1051</v>
      </c>
      <c r="E3655" s="9">
        <f t="shared" si="167"/>
        <v>99.935039449164194</v>
      </c>
      <c r="F3655">
        <f t="shared" si="166"/>
        <v>410</v>
      </c>
      <c r="G3655">
        <f t="shared" si="168"/>
        <v>1616854</v>
      </c>
    </row>
    <row r="3656" spans="1:7" x14ac:dyDescent="0.3">
      <c r="A3656">
        <v>143</v>
      </c>
      <c r="B3656">
        <v>1617907</v>
      </c>
      <c r="C3656">
        <v>143</v>
      </c>
      <c r="D3656">
        <v>1053</v>
      </c>
      <c r="E3656" s="9">
        <f t="shared" si="167"/>
        <v>99.934915912966574</v>
      </c>
      <c r="F3656">
        <f t="shared" si="166"/>
        <v>411</v>
      </c>
      <c r="G3656">
        <f t="shared" si="168"/>
        <v>1616854</v>
      </c>
    </row>
    <row r="3657" spans="1:7" x14ac:dyDescent="0.3">
      <c r="A3657">
        <v>143</v>
      </c>
      <c r="B3657">
        <v>1617909</v>
      </c>
      <c r="C3657">
        <v>143</v>
      </c>
      <c r="D3657">
        <v>1055</v>
      </c>
      <c r="E3657" s="9">
        <f t="shared" si="167"/>
        <v>99.934792377074359</v>
      </c>
      <c r="F3657">
        <f t="shared" si="166"/>
        <v>412</v>
      </c>
      <c r="G3657">
        <f t="shared" si="168"/>
        <v>1616854</v>
      </c>
    </row>
    <row r="3658" spans="1:7" x14ac:dyDescent="0.3">
      <c r="A3658">
        <v>143</v>
      </c>
      <c r="B3658">
        <v>1617911</v>
      </c>
      <c r="C3658">
        <v>143</v>
      </c>
      <c r="D3658">
        <v>1057</v>
      </c>
      <c r="E3658" s="9">
        <f t="shared" si="167"/>
        <v>99.934668841487579</v>
      </c>
      <c r="F3658">
        <f t="shared" si="166"/>
        <v>413</v>
      </c>
      <c r="G3658">
        <f t="shared" si="168"/>
        <v>1616854</v>
      </c>
    </row>
    <row r="3659" spans="1:7" x14ac:dyDescent="0.3">
      <c r="A3659">
        <v>143</v>
      </c>
      <c r="B3659">
        <v>1617913</v>
      </c>
      <c r="C3659">
        <v>143</v>
      </c>
      <c r="D3659">
        <v>1059</v>
      </c>
      <c r="E3659" s="9">
        <f t="shared" si="167"/>
        <v>99.934545306206203</v>
      </c>
      <c r="F3659">
        <f t="shared" si="166"/>
        <v>414</v>
      </c>
      <c r="G3659">
        <f t="shared" si="168"/>
        <v>1616854</v>
      </c>
    </row>
    <row r="3660" spans="1:7" x14ac:dyDescent="0.3">
      <c r="A3660">
        <v>143</v>
      </c>
      <c r="B3660">
        <v>1617915</v>
      </c>
      <c r="C3660">
        <v>143</v>
      </c>
      <c r="D3660">
        <v>1061</v>
      </c>
      <c r="E3660" s="9">
        <f t="shared" si="167"/>
        <v>99.934421771230248</v>
      </c>
      <c r="F3660">
        <f t="shared" si="166"/>
        <v>415</v>
      </c>
      <c r="G3660">
        <f t="shared" si="168"/>
        <v>1616854</v>
      </c>
    </row>
    <row r="3661" spans="1:7" x14ac:dyDescent="0.3">
      <c r="A3661">
        <v>143</v>
      </c>
      <c r="B3661">
        <v>1617917</v>
      </c>
      <c r="C3661">
        <v>143</v>
      </c>
      <c r="D3661">
        <v>1063</v>
      </c>
      <c r="E3661" s="9">
        <f t="shared" si="167"/>
        <v>99.934298236559727</v>
      </c>
      <c r="F3661">
        <f t="shared" si="166"/>
        <v>416</v>
      </c>
      <c r="G3661">
        <f t="shared" si="168"/>
        <v>1616854</v>
      </c>
    </row>
    <row r="3662" spans="1:7" x14ac:dyDescent="0.3">
      <c r="A3662">
        <v>143</v>
      </c>
      <c r="B3662">
        <v>1617919</v>
      </c>
      <c r="C3662">
        <v>143</v>
      </c>
      <c r="D3662">
        <v>1065</v>
      </c>
      <c r="E3662" s="9">
        <f t="shared" si="167"/>
        <v>99.934174702194611</v>
      </c>
      <c r="F3662">
        <f t="shared" si="166"/>
        <v>417</v>
      </c>
      <c r="G3662">
        <f t="shared" si="168"/>
        <v>1616854</v>
      </c>
    </row>
    <row r="3663" spans="1:7" x14ac:dyDescent="0.3">
      <c r="A3663">
        <v>143</v>
      </c>
      <c r="B3663">
        <v>1617921</v>
      </c>
      <c r="C3663">
        <v>143</v>
      </c>
      <c r="D3663">
        <v>1067</v>
      </c>
      <c r="E3663" s="9">
        <f t="shared" si="167"/>
        <v>99.934051168134914</v>
      </c>
      <c r="F3663">
        <f t="shared" si="166"/>
        <v>418</v>
      </c>
      <c r="G3663">
        <f t="shared" si="168"/>
        <v>1616854</v>
      </c>
    </row>
    <row r="3664" spans="1:7" x14ac:dyDescent="0.3">
      <c r="A3664">
        <v>143</v>
      </c>
      <c r="B3664">
        <v>1617923</v>
      </c>
      <c r="C3664">
        <v>143</v>
      </c>
      <c r="D3664">
        <v>1069</v>
      </c>
      <c r="E3664" s="9">
        <f t="shared" si="167"/>
        <v>99.933927634380623</v>
      </c>
      <c r="F3664">
        <f t="shared" si="166"/>
        <v>419</v>
      </c>
      <c r="G3664">
        <f t="shared" si="168"/>
        <v>1616854</v>
      </c>
    </row>
    <row r="3665" spans="1:7" x14ac:dyDescent="0.3">
      <c r="A3665">
        <v>143</v>
      </c>
      <c r="B3665">
        <v>1617925</v>
      </c>
      <c r="C3665">
        <v>143</v>
      </c>
      <c r="D3665">
        <v>1071</v>
      </c>
      <c r="E3665" s="9">
        <f t="shared" si="167"/>
        <v>99.933804100931738</v>
      </c>
      <c r="F3665">
        <f t="shared" si="166"/>
        <v>420</v>
      </c>
      <c r="G3665">
        <f t="shared" si="168"/>
        <v>1616854</v>
      </c>
    </row>
    <row r="3666" spans="1:7" x14ac:dyDescent="0.3">
      <c r="A3666">
        <v>143</v>
      </c>
      <c r="B3666">
        <v>1617927</v>
      </c>
      <c r="C3666">
        <v>143</v>
      </c>
      <c r="D3666">
        <v>1073</v>
      </c>
      <c r="E3666" s="9">
        <f t="shared" si="167"/>
        <v>99.933680567788286</v>
      </c>
      <c r="F3666">
        <f t="shared" si="166"/>
        <v>421</v>
      </c>
      <c r="G3666">
        <f t="shared" si="168"/>
        <v>1616854</v>
      </c>
    </row>
    <row r="3667" spans="1:7" x14ac:dyDescent="0.3">
      <c r="A3667">
        <v>143</v>
      </c>
      <c r="B3667">
        <v>1617929</v>
      </c>
      <c r="C3667">
        <v>143</v>
      </c>
      <c r="D3667">
        <v>1075</v>
      </c>
      <c r="E3667" s="9">
        <f t="shared" si="167"/>
        <v>99.93355703495024</v>
      </c>
      <c r="F3667">
        <f t="shared" si="166"/>
        <v>422</v>
      </c>
      <c r="G3667">
        <f t="shared" si="168"/>
        <v>1616854</v>
      </c>
    </row>
    <row r="3668" spans="1:7" x14ac:dyDescent="0.3">
      <c r="A3668">
        <v>143</v>
      </c>
      <c r="B3668">
        <v>1617931</v>
      </c>
      <c r="C3668">
        <v>143</v>
      </c>
      <c r="D3668">
        <v>1077</v>
      </c>
      <c r="E3668" s="9">
        <f t="shared" si="167"/>
        <v>99.933433502417586</v>
      </c>
      <c r="F3668">
        <f t="shared" si="166"/>
        <v>423</v>
      </c>
      <c r="G3668">
        <f t="shared" si="168"/>
        <v>1616854</v>
      </c>
    </row>
    <row r="3669" spans="1:7" x14ac:dyDescent="0.3">
      <c r="A3669">
        <v>143</v>
      </c>
      <c r="B3669">
        <v>1617933</v>
      </c>
      <c r="C3669">
        <v>143</v>
      </c>
      <c r="D3669">
        <v>1079</v>
      </c>
      <c r="E3669" s="9">
        <f t="shared" si="167"/>
        <v>99.933309970190365</v>
      </c>
      <c r="F3669">
        <f t="shared" si="166"/>
        <v>424</v>
      </c>
      <c r="G3669">
        <f t="shared" si="168"/>
        <v>1616854</v>
      </c>
    </row>
    <row r="3670" spans="1:7" x14ac:dyDescent="0.3">
      <c r="A3670">
        <v>143</v>
      </c>
      <c r="B3670">
        <v>1617935</v>
      </c>
      <c r="C3670">
        <v>143</v>
      </c>
      <c r="D3670">
        <v>1081</v>
      </c>
      <c r="E3670" s="9">
        <f t="shared" si="167"/>
        <v>99.933186438268535</v>
      </c>
      <c r="F3670">
        <f t="shared" si="166"/>
        <v>425</v>
      </c>
      <c r="G3670">
        <f t="shared" si="168"/>
        <v>1616854</v>
      </c>
    </row>
    <row r="3671" spans="1:7" x14ac:dyDescent="0.3">
      <c r="A3671">
        <v>143</v>
      </c>
      <c r="B3671">
        <v>1617937</v>
      </c>
      <c r="C3671">
        <v>143</v>
      </c>
      <c r="D3671">
        <v>1083</v>
      </c>
      <c r="E3671" s="9">
        <f t="shared" si="167"/>
        <v>99.933062906652111</v>
      </c>
      <c r="F3671">
        <f t="shared" si="166"/>
        <v>426</v>
      </c>
      <c r="G3671">
        <f t="shared" si="168"/>
        <v>1616854</v>
      </c>
    </row>
    <row r="3672" spans="1:7" x14ac:dyDescent="0.3">
      <c r="A3672">
        <v>143</v>
      </c>
      <c r="B3672">
        <v>1617939</v>
      </c>
      <c r="C3672">
        <v>143</v>
      </c>
      <c r="D3672">
        <v>1085</v>
      </c>
      <c r="E3672" s="9">
        <f t="shared" si="167"/>
        <v>99.932939375341107</v>
      </c>
      <c r="F3672">
        <f t="shared" si="166"/>
        <v>427</v>
      </c>
      <c r="G3672">
        <f t="shared" si="168"/>
        <v>1616854</v>
      </c>
    </row>
    <row r="3673" spans="1:7" x14ac:dyDescent="0.3">
      <c r="A3673">
        <v>143</v>
      </c>
      <c r="B3673">
        <v>1617941</v>
      </c>
      <c r="C3673">
        <v>143</v>
      </c>
      <c r="D3673">
        <v>1087</v>
      </c>
      <c r="E3673" s="9">
        <f t="shared" si="167"/>
        <v>99.932815844335494</v>
      </c>
      <c r="F3673">
        <f t="shared" si="166"/>
        <v>428</v>
      </c>
      <c r="G3673">
        <f t="shared" si="168"/>
        <v>1616854</v>
      </c>
    </row>
    <row r="3674" spans="1:7" x14ac:dyDescent="0.3">
      <c r="A3674">
        <v>143</v>
      </c>
      <c r="B3674">
        <v>1617943</v>
      </c>
      <c r="C3674">
        <v>143</v>
      </c>
      <c r="D3674">
        <v>1089</v>
      </c>
      <c r="E3674" s="9">
        <f t="shared" si="167"/>
        <v>99.932692313635272</v>
      </c>
      <c r="F3674">
        <f t="shared" si="166"/>
        <v>429</v>
      </c>
      <c r="G3674">
        <f t="shared" si="168"/>
        <v>1616854</v>
      </c>
    </row>
    <row r="3675" spans="1:7" x14ac:dyDescent="0.3">
      <c r="A3675">
        <v>143</v>
      </c>
      <c r="B3675">
        <v>1617945</v>
      </c>
      <c r="C3675">
        <v>143</v>
      </c>
      <c r="D3675">
        <v>1091</v>
      </c>
      <c r="E3675" s="9">
        <f t="shared" si="167"/>
        <v>99.93256878324047</v>
      </c>
      <c r="F3675">
        <f t="shared" si="166"/>
        <v>430</v>
      </c>
      <c r="G3675">
        <f t="shared" si="168"/>
        <v>1616854</v>
      </c>
    </row>
    <row r="3676" spans="1:7" x14ac:dyDescent="0.3">
      <c r="A3676">
        <v>143</v>
      </c>
      <c r="B3676">
        <v>1617947</v>
      </c>
      <c r="C3676">
        <v>143</v>
      </c>
      <c r="D3676">
        <v>1093</v>
      </c>
      <c r="E3676" s="9">
        <f t="shared" si="167"/>
        <v>99.932445253151059</v>
      </c>
      <c r="F3676">
        <f t="shared" si="166"/>
        <v>431</v>
      </c>
      <c r="G3676">
        <f t="shared" si="168"/>
        <v>1616854</v>
      </c>
    </row>
    <row r="3677" spans="1:7" x14ac:dyDescent="0.3">
      <c r="A3677">
        <v>143</v>
      </c>
      <c r="B3677">
        <v>1617949</v>
      </c>
      <c r="C3677">
        <v>143</v>
      </c>
      <c r="D3677">
        <v>1095</v>
      </c>
      <c r="E3677" s="9">
        <f t="shared" si="167"/>
        <v>99.932321723367053</v>
      </c>
      <c r="F3677">
        <f t="shared" si="166"/>
        <v>432</v>
      </c>
      <c r="G3677">
        <f t="shared" si="168"/>
        <v>1616854</v>
      </c>
    </row>
    <row r="3678" spans="1:7" x14ac:dyDescent="0.3">
      <c r="A3678">
        <v>143</v>
      </c>
      <c r="B3678">
        <v>1617951</v>
      </c>
      <c r="C3678">
        <v>143</v>
      </c>
      <c r="D3678">
        <v>1097</v>
      </c>
      <c r="E3678" s="9">
        <f t="shared" si="167"/>
        <v>99.932198193888439</v>
      </c>
      <c r="F3678">
        <f t="shared" si="166"/>
        <v>433</v>
      </c>
      <c r="G3678">
        <f t="shared" si="168"/>
        <v>1616854</v>
      </c>
    </row>
    <row r="3679" spans="1:7" x14ac:dyDescent="0.3">
      <c r="A3679">
        <v>143</v>
      </c>
      <c r="B3679">
        <v>1617953</v>
      </c>
      <c r="C3679">
        <v>143</v>
      </c>
      <c r="D3679">
        <v>1099</v>
      </c>
      <c r="E3679" s="9">
        <f t="shared" si="167"/>
        <v>99.93207466471523</v>
      </c>
      <c r="F3679">
        <f t="shared" si="166"/>
        <v>434</v>
      </c>
      <c r="G3679">
        <f t="shared" si="168"/>
        <v>1616854</v>
      </c>
    </row>
    <row r="3680" spans="1:7" x14ac:dyDescent="0.3">
      <c r="A3680">
        <v>143</v>
      </c>
      <c r="B3680">
        <v>1617955</v>
      </c>
      <c r="C3680">
        <v>143</v>
      </c>
      <c r="D3680">
        <v>1101</v>
      </c>
      <c r="E3680" s="9">
        <f t="shared" si="167"/>
        <v>99.931951135847413</v>
      </c>
      <c r="F3680">
        <f t="shared" si="166"/>
        <v>435</v>
      </c>
      <c r="G3680">
        <f t="shared" si="168"/>
        <v>1616854</v>
      </c>
    </row>
    <row r="3681" spans="1:7" x14ac:dyDescent="0.3">
      <c r="A3681">
        <v>143</v>
      </c>
      <c r="B3681">
        <v>1617957</v>
      </c>
      <c r="C3681">
        <v>143</v>
      </c>
      <c r="D3681">
        <v>1103</v>
      </c>
      <c r="E3681" s="9">
        <f t="shared" si="167"/>
        <v>99.931827607284987</v>
      </c>
      <c r="F3681">
        <f t="shared" si="166"/>
        <v>436</v>
      </c>
      <c r="G3681">
        <f t="shared" si="168"/>
        <v>1616854</v>
      </c>
    </row>
    <row r="3682" spans="1:7" x14ac:dyDescent="0.3">
      <c r="A3682">
        <v>143</v>
      </c>
      <c r="B3682">
        <v>1617959</v>
      </c>
      <c r="C3682">
        <v>143</v>
      </c>
      <c r="D3682">
        <v>1105</v>
      </c>
      <c r="E3682" s="9">
        <f t="shared" si="167"/>
        <v>99.931704079027966</v>
      </c>
      <c r="F3682">
        <f t="shared" si="166"/>
        <v>437</v>
      </c>
      <c r="G3682">
        <f t="shared" si="168"/>
        <v>1616854</v>
      </c>
    </row>
    <row r="3683" spans="1:7" x14ac:dyDescent="0.3">
      <c r="A3683">
        <v>143</v>
      </c>
      <c r="B3683">
        <v>1617961</v>
      </c>
      <c r="C3683">
        <v>143</v>
      </c>
      <c r="D3683">
        <v>1107</v>
      </c>
      <c r="E3683" s="9">
        <f t="shared" si="167"/>
        <v>99.931580551076323</v>
      </c>
      <c r="F3683">
        <f t="shared" si="166"/>
        <v>438</v>
      </c>
      <c r="G3683">
        <f t="shared" si="168"/>
        <v>1616854</v>
      </c>
    </row>
    <row r="3684" spans="1:7" x14ac:dyDescent="0.3">
      <c r="A3684">
        <v>143</v>
      </c>
      <c r="B3684">
        <v>1617963</v>
      </c>
      <c r="C3684">
        <v>143</v>
      </c>
      <c r="D3684">
        <v>1109</v>
      </c>
      <c r="E3684" s="9">
        <f t="shared" si="167"/>
        <v>99.931457023430085</v>
      </c>
      <c r="F3684">
        <f t="shared" si="166"/>
        <v>439</v>
      </c>
      <c r="G3684">
        <f t="shared" si="168"/>
        <v>1616854</v>
      </c>
    </row>
    <row r="3685" spans="1:7" x14ac:dyDescent="0.3">
      <c r="A3685">
        <v>143</v>
      </c>
      <c r="B3685">
        <v>1617965</v>
      </c>
      <c r="C3685">
        <v>143</v>
      </c>
      <c r="D3685">
        <v>1111</v>
      </c>
      <c r="E3685" s="9">
        <f t="shared" si="167"/>
        <v>99.931333496089223</v>
      </c>
      <c r="F3685">
        <f t="shared" si="166"/>
        <v>440</v>
      </c>
      <c r="G3685">
        <f t="shared" si="168"/>
        <v>1616854</v>
      </c>
    </row>
    <row r="3686" spans="1:7" x14ac:dyDescent="0.3">
      <c r="A3686">
        <v>143</v>
      </c>
      <c r="B3686">
        <v>1617967</v>
      </c>
      <c r="C3686">
        <v>143</v>
      </c>
      <c r="D3686">
        <v>1113</v>
      </c>
      <c r="E3686" s="9">
        <f t="shared" si="167"/>
        <v>99.931209969053754</v>
      </c>
      <c r="F3686">
        <f t="shared" si="166"/>
        <v>441</v>
      </c>
      <c r="G3686">
        <f t="shared" si="168"/>
        <v>1616854</v>
      </c>
    </row>
    <row r="3687" spans="1:7" x14ac:dyDescent="0.3">
      <c r="A3687">
        <v>143</v>
      </c>
      <c r="B3687">
        <v>1617969</v>
      </c>
      <c r="C3687">
        <v>143</v>
      </c>
      <c r="D3687">
        <v>1115</v>
      </c>
      <c r="E3687" s="9">
        <f t="shared" si="167"/>
        <v>99.931086442323675</v>
      </c>
      <c r="F3687">
        <f t="shared" si="166"/>
        <v>442</v>
      </c>
      <c r="G3687">
        <f t="shared" si="168"/>
        <v>1616854</v>
      </c>
    </row>
    <row r="3688" spans="1:7" x14ac:dyDescent="0.3">
      <c r="A3688">
        <v>143</v>
      </c>
      <c r="B3688">
        <v>1617971</v>
      </c>
      <c r="C3688">
        <v>143</v>
      </c>
      <c r="D3688">
        <v>1117</v>
      </c>
      <c r="E3688" s="9">
        <f t="shared" si="167"/>
        <v>99.930962915898988</v>
      </c>
      <c r="F3688">
        <f t="shared" si="166"/>
        <v>443</v>
      </c>
      <c r="G3688">
        <f t="shared" si="168"/>
        <v>1616854</v>
      </c>
    </row>
    <row r="3689" spans="1:7" x14ac:dyDescent="0.3">
      <c r="A3689">
        <v>143</v>
      </c>
      <c r="B3689">
        <v>1617973</v>
      </c>
      <c r="C3689">
        <v>143</v>
      </c>
      <c r="D3689">
        <v>1119</v>
      </c>
      <c r="E3689" s="9">
        <f t="shared" si="167"/>
        <v>99.930839389779678</v>
      </c>
      <c r="F3689">
        <f t="shared" si="166"/>
        <v>444</v>
      </c>
      <c r="G3689">
        <f t="shared" si="168"/>
        <v>1616854</v>
      </c>
    </row>
    <row r="3690" spans="1:7" x14ac:dyDescent="0.3">
      <c r="A3690">
        <v>143</v>
      </c>
      <c r="B3690">
        <v>1617975</v>
      </c>
      <c r="C3690">
        <v>143</v>
      </c>
      <c r="D3690">
        <v>1121</v>
      </c>
      <c r="E3690" s="9">
        <f t="shared" si="167"/>
        <v>99.930715863965759</v>
      </c>
      <c r="F3690">
        <f t="shared" si="166"/>
        <v>445</v>
      </c>
      <c r="G3690">
        <f t="shared" si="168"/>
        <v>1616854</v>
      </c>
    </row>
    <row r="3691" spans="1:7" x14ac:dyDescent="0.3">
      <c r="A3691">
        <v>143</v>
      </c>
      <c r="B3691">
        <v>1617977</v>
      </c>
      <c r="C3691">
        <v>143</v>
      </c>
      <c r="D3691">
        <v>1123</v>
      </c>
      <c r="E3691" s="9">
        <f t="shared" si="167"/>
        <v>99.930592338457231</v>
      </c>
      <c r="F3691">
        <f t="shared" si="166"/>
        <v>446</v>
      </c>
      <c r="G3691">
        <f t="shared" si="168"/>
        <v>1616854</v>
      </c>
    </row>
    <row r="3692" spans="1:7" x14ac:dyDescent="0.3">
      <c r="A3692">
        <v>143</v>
      </c>
      <c r="B3692">
        <v>1617979</v>
      </c>
      <c r="C3692">
        <v>143</v>
      </c>
      <c r="D3692">
        <v>1125</v>
      </c>
      <c r="E3692" s="9">
        <f t="shared" si="167"/>
        <v>99.930468813254066</v>
      </c>
      <c r="F3692">
        <f t="shared" si="166"/>
        <v>447</v>
      </c>
      <c r="G3692">
        <f t="shared" si="168"/>
        <v>1616854</v>
      </c>
    </row>
    <row r="3693" spans="1:7" x14ac:dyDescent="0.3">
      <c r="A3693">
        <v>143</v>
      </c>
      <c r="B3693">
        <v>1617981</v>
      </c>
      <c r="C3693">
        <v>143</v>
      </c>
      <c r="D3693">
        <v>1127</v>
      </c>
      <c r="E3693" s="9">
        <f t="shared" si="167"/>
        <v>99.930345288356293</v>
      </c>
      <c r="F3693">
        <f t="shared" si="166"/>
        <v>448</v>
      </c>
      <c r="G3693">
        <f t="shared" si="168"/>
        <v>1616854</v>
      </c>
    </row>
    <row r="3694" spans="1:7" x14ac:dyDescent="0.3">
      <c r="A3694">
        <v>143</v>
      </c>
      <c r="B3694">
        <v>1617983</v>
      </c>
      <c r="C3694">
        <v>143</v>
      </c>
      <c r="D3694">
        <v>1129</v>
      </c>
      <c r="E3694" s="9">
        <f t="shared" si="167"/>
        <v>99.930221763763896</v>
      </c>
      <c r="F3694">
        <f t="shared" si="166"/>
        <v>449</v>
      </c>
      <c r="G3694">
        <f t="shared" si="168"/>
        <v>1616854</v>
      </c>
    </row>
    <row r="3695" spans="1:7" x14ac:dyDescent="0.3">
      <c r="A3695">
        <v>143</v>
      </c>
      <c r="B3695">
        <v>1617985</v>
      </c>
      <c r="C3695">
        <v>143</v>
      </c>
      <c r="D3695">
        <v>1131</v>
      </c>
      <c r="E3695" s="9">
        <f t="shared" si="167"/>
        <v>99.930098239476877</v>
      </c>
      <c r="F3695">
        <f t="shared" si="166"/>
        <v>450</v>
      </c>
      <c r="G3695">
        <f t="shared" si="168"/>
        <v>1616854</v>
      </c>
    </row>
    <row r="3696" spans="1:7" x14ac:dyDescent="0.3">
      <c r="A3696">
        <v>143</v>
      </c>
      <c r="B3696">
        <v>1617987</v>
      </c>
      <c r="C3696">
        <v>143</v>
      </c>
      <c r="D3696">
        <v>1133</v>
      </c>
      <c r="E3696" s="9">
        <f t="shared" si="167"/>
        <v>99.929974715495234</v>
      </c>
      <c r="F3696">
        <f t="shared" ref="F3696:F3742" si="169">F3695+1</f>
        <v>451</v>
      </c>
      <c r="G3696">
        <f t="shared" si="168"/>
        <v>1616854</v>
      </c>
    </row>
    <row r="3697" spans="1:7" x14ac:dyDescent="0.3">
      <c r="A3697">
        <v>143</v>
      </c>
      <c r="B3697">
        <v>1617989</v>
      </c>
      <c r="C3697">
        <v>143</v>
      </c>
      <c r="D3697">
        <v>1135</v>
      </c>
      <c r="E3697" s="9">
        <f t="shared" si="167"/>
        <v>99.929851191818969</v>
      </c>
      <c r="F3697">
        <f t="shared" si="169"/>
        <v>452</v>
      </c>
      <c r="G3697">
        <f t="shared" si="168"/>
        <v>1616854</v>
      </c>
    </row>
    <row r="3698" spans="1:7" x14ac:dyDescent="0.3">
      <c r="A3698">
        <v>143</v>
      </c>
      <c r="B3698">
        <v>1617991</v>
      </c>
      <c r="C3698">
        <v>143</v>
      </c>
      <c r="D3698">
        <v>1137</v>
      </c>
      <c r="E3698" s="9">
        <f t="shared" si="167"/>
        <v>99.929727668448095</v>
      </c>
      <c r="F3698">
        <f t="shared" si="169"/>
        <v>453</v>
      </c>
      <c r="G3698">
        <f t="shared" si="168"/>
        <v>1616854</v>
      </c>
    </row>
    <row r="3699" spans="1:7" x14ac:dyDescent="0.3">
      <c r="A3699">
        <v>143</v>
      </c>
      <c r="B3699">
        <v>1617993</v>
      </c>
      <c r="C3699">
        <v>143</v>
      </c>
      <c r="D3699">
        <v>1139</v>
      </c>
      <c r="E3699" s="9">
        <f t="shared" si="167"/>
        <v>99.929604145382584</v>
      </c>
      <c r="F3699">
        <f t="shared" si="169"/>
        <v>454</v>
      </c>
      <c r="G3699">
        <f t="shared" si="168"/>
        <v>1616854</v>
      </c>
    </row>
    <row r="3700" spans="1:7" x14ac:dyDescent="0.3">
      <c r="A3700">
        <v>143</v>
      </c>
      <c r="B3700">
        <v>1617995</v>
      </c>
      <c r="C3700">
        <v>143</v>
      </c>
      <c r="D3700">
        <v>1141</v>
      </c>
      <c r="E3700" s="9">
        <f t="shared" si="167"/>
        <v>99.929480622622449</v>
      </c>
      <c r="F3700">
        <f t="shared" si="169"/>
        <v>455</v>
      </c>
      <c r="G3700">
        <f t="shared" si="168"/>
        <v>1616854</v>
      </c>
    </row>
    <row r="3701" spans="1:7" x14ac:dyDescent="0.3">
      <c r="A3701">
        <v>143</v>
      </c>
      <c r="B3701">
        <v>1617997</v>
      </c>
      <c r="C3701">
        <v>143</v>
      </c>
      <c r="D3701">
        <v>1143</v>
      </c>
      <c r="E3701" s="9">
        <f t="shared" si="167"/>
        <v>99.929357100167678</v>
      </c>
      <c r="F3701">
        <f t="shared" si="169"/>
        <v>456</v>
      </c>
      <c r="G3701">
        <f t="shared" si="168"/>
        <v>1616854</v>
      </c>
    </row>
    <row r="3702" spans="1:7" x14ac:dyDescent="0.3">
      <c r="A3702">
        <v>143</v>
      </c>
      <c r="B3702">
        <v>1617999</v>
      </c>
      <c r="C3702">
        <v>143</v>
      </c>
      <c r="D3702">
        <v>1145</v>
      </c>
      <c r="E3702" s="9">
        <f t="shared" si="167"/>
        <v>99.929233578018284</v>
      </c>
      <c r="F3702">
        <f t="shared" si="169"/>
        <v>457</v>
      </c>
      <c r="G3702">
        <f t="shared" si="168"/>
        <v>1616854</v>
      </c>
    </row>
    <row r="3703" spans="1:7" x14ac:dyDescent="0.3">
      <c r="A3703">
        <v>143</v>
      </c>
      <c r="B3703">
        <v>1618001</v>
      </c>
      <c r="C3703">
        <v>143</v>
      </c>
      <c r="D3703">
        <v>1147</v>
      </c>
      <c r="E3703" s="9">
        <f t="shared" si="167"/>
        <v>99.929110056174252</v>
      </c>
      <c r="F3703">
        <f t="shared" si="169"/>
        <v>458</v>
      </c>
      <c r="G3703">
        <f t="shared" si="168"/>
        <v>1616854</v>
      </c>
    </row>
    <row r="3704" spans="1:7" x14ac:dyDescent="0.3">
      <c r="A3704">
        <v>143</v>
      </c>
      <c r="B3704">
        <v>1618003</v>
      </c>
      <c r="C3704">
        <v>143</v>
      </c>
      <c r="D3704">
        <v>1149</v>
      </c>
      <c r="E3704" s="9">
        <f t="shared" si="167"/>
        <v>99.928986534635598</v>
      </c>
      <c r="F3704">
        <f t="shared" si="169"/>
        <v>459</v>
      </c>
      <c r="G3704">
        <f t="shared" si="168"/>
        <v>1616854</v>
      </c>
    </row>
    <row r="3705" spans="1:7" x14ac:dyDescent="0.3">
      <c r="A3705">
        <v>143</v>
      </c>
      <c r="B3705">
        <v>1618005</v>
      </c>
      <c r="C3705">
        <v>143</v>
      </c>
      <c r="D3705">
        <v>1151</v>
      </c>
      <c r="E3705" s="9">
        <f t="shared" si="167"/>
        <v>99.928863013402307</v>
      </c>
      <c r="F3705">
        <f t="shared" si="169"/>
        <v>460</v>
      </c>
      <c r="G3705">
        <f t="shared" si="168"/>
        <v>1616854</v>
      </c>
    </row>
    <row r="3706" spans="1:7" x14ac:dyDescent="0.3">
      <c r="A3706">
        <v>143</v>
      </c>
      <c r="B3706">
        <v>1618007</v>
      </c>
      <c r="C3706">
        <v>143</v>
      </c>
      <c r="D3706">
        <v>1153</v>
      </c>
      <c r="E3706" s="9">
        <f t="shared" si="167"/>
        <v>99.928739492474378</v>
      </c>
      <c r="F3706">
        <f t="shared" si="169"/>
        <v>461</v>
      </c>
      <c r="G3706">
        <f t="shared" si="168"/>
        <v>1616854</v>
      </c>
    </row>
    <row r="3707" spans="1:7" x14ac:dyDescent="0.3">
      <c r="A3707">
        <v>143</v>
      </c>
      <c r="B3707">
        <v>1618009</v>
      </c>
      <c r="C3707">
        <v>143</v>
      </c>
      <c r="D3707">
        <v>1155</v>
      </c>
      <c r="E3707" s="9">
        <f t="shared" si="167"/>
        <v>99.928615971851826</v>
      </c>
      <c r="F3707">
        <f t="shared" si="169"/>
        <v>462</v>
      </c>
      <c r="G3707">
        <f t="shared" si="168"/>
        <v>1616854</v>
      </c>
    </row>
    <row r="3708" spans="1:7" x14ac:dyDescent="0.3">
      <c r="A3708">
        <v>143</v>
      </c>
      <c r="B3708">
        <v>1618011</v>
      </c>
      <c r="C3708">
        <v>143</v>
      </c>
      <c r="D3708">
        <v>1157</v>
      </c>
      <c r="E3708" s="9">
        <f t="shared" si="167"/>
        <v>99.928492451534638</v>
      </c>
      <c r="F3708">
        <f t="shared" si="169"/>
        <v>463</v>
      </c>
      <c r="G3708">
        <f t="shared" si="168"/>
        <v>1616854</v>
      </c>
    </row>
    <row r="3709" spans="1:7" x14ac:dyDescent="0.3">
      <c r="A3709">
        <v>143</v>
      </c>
      <c r="B3709">
        <v>1618013</v>
      </c>
      <c r="C3709">
        <v>143</v>
      </c>
      <c r="D3709">
        <v>1159</v>
      </c>
      <c r="E3709" s="9">
        <f t="shared" si="167"/>
        <v>99.928368931522797</v>
      </c>
      <c r="F3709">
        <f t="shared" si="169"/>
        <v>464</v>
      </c>
      <c r="G3709">
        <f t="shared" si="168"/>
        <v>1616854</v>
      </c>
    </row>
    <row r="3710" spans="1:7" x14ac:dyDescent="0.3">
      <c r="A3710">
        <v>143</v>
      </c>
      <c r="B3710">
        <v>1618015</v>
      </c>
      <c r="C3710">
        <v>143</v>
      </c>
      <c r="D3710">
        <v>1161</v>
      </c>
      <c r="E3710" s="9">
        <f t="shared" si="167"/>
        <v>99.928245411816334</v>
      </c>
      <c r="F3710">
        <f t="shared" si="169"/>
        <v>465</v>
      </c>
      <c r="G3710">
        <f t="shared" si="168"/>
        <v>1616854</v>
      </c>
    </row>
    <row r="3711" spans="1:7" x14ac:dyDescent="0.3">
      <c r="A3711">
        <v>143</v>
      </c>
      <c r="B3711">
        <v>1618017</v>
      </c>
      <c r="C3711">
        <v>143</v>
      </c>
      <c r="D3711">
        <v>1163</v>
      </c>
      <c r="E3711" s="9">
        <f t="shared" si="167"/>
        <v>99.92812189241522</v>
      </c>
      <c r="F3711">
        <f t="shared" si="169"/>
        <v>466</v>
      </c>
      <c r="G3711">
        <f t="shared" si="168"/>
        <v>1616854</v>
      </c>
    </row>
    <row r="3712" spans="1:7" x14ac:dyDescent="0.3">
      <c r="A3712">
        <v>143</v>
      </c>
      <c r="B3712">
        <v>1618019</v>
      </c>
      <c r="C3712">
        <v>143</v>
      </c>
      <c r="D3712">
        <v>1165</v>
      </c>
      <c r="E3712" s="9">
        <f t="shared" si="167"/>
        <v>99.927998373319468</v>
      </c>
      <c r="F3712">
        <f t="shared" si="169"/>
        <v>467</v>
      </c>
      <c r="G3712">
        <f t="shared" si="168"/>
        <v>1616854</v>
      </c>
    </row>
    <row r="3713" spans="1:7" x14ac:dyDescent="0.3">
      <c r="A3713">
        <v>143</v>
      </c>
      <c r="B3713">
        <v>1618021</v>
      </c>
      <c r="C3713">
        <v>143</v>
      </c>
      <c r="D3713">
        <v>1167</v>
      </c>
      <c r="E3713" s="9">
        <f t="shared" si="167"/>
        <v>99.92787485452908</v>
      </c>
      <c r="F3713">
        <f t="shared" si="169"/>
        <v>468</v>
      </c>
      <c r="G3713">
        <f t="shared" si="168"/>
        <v>1616854</v>
      </c>
    </row>
    <row r="3714" spans="1:7" x14ac:dyDescent="0.3">
      <c r="A3714">
        <v>143</v>
      </c>
      <c r="B3714">
        <v>1618023</v>
      </c>
      <c r="C3714">
        <v>143</v>
      </c>
      <c r="D3714">
        <v>1169</v>
      </c>
      <c r="E3714" s="9">
        <f t="shared" si="167"/>
        <v>99.927751336044039</v>
      </c>
      <c r="F3714">
        <f t="shared" si="169"/>
        <v>469</v>
      </c>
      <c r="G3714">
        <f t="shared" si="168"/>
        <v>1616854</v>
      </c>
    </row>
    <row r="3715" spans="1:7" x14ac:dyDescent="0.3">
      <c r="A3715">
        <v>143</v>
      </c>
      <c r="B3715">
        <v>1618025</v>
      </c>
      <c r="C3715">
        <v>143</v>
      </c>
      <c r="D3715">
        <v>1171</v>
      </c>
      <c r="E3715" s="9">
        <f t="shared" si="167"/>
        <v>99.927627817864376</v>
      </c>
      <c r="F3715">
        <f t="shared" si="169"/>
        <v>470</v>
      </c>
      <c r="G3715">
        <f t="shared" si="168"/>
        <v>1616854</v>
      </c>
    </row>
    <row r="3716" spans="1:7" x14ac:dyDescent="0.3">
      <c r="A3716">
        <v>143</v>
      </c>
      <c r="B3716">
        <v>1618027</v>
      </c>
      <c r="C3716">
        <v>143</v>
      </c>
      <c r="D3716">
        <v>1173</v>
      </c>
      <c r="E3716" s="9">
        <f t="shared" ref="E3716:E3779" si="170">IF(A3716=C3716,G3716/B3716*100,"STOP")</f>
        <v>99.927504299990048</v>
      </c>
      <c r="F3716">
        <f t="shared" si="169"/>
        <v>471</v>
      </c>
      <c r="G3716">
        <f t="shared" ref="G3716:G3779" si="171">IF(A3716=C3716,B3716-D3716,"STOP")</f>
        <v>1616854</v>
      </c>
    </row>
    <row r="3717" spans="1:7" x14ac:dyDescent="0.3">
      <c r="A3717">
        <v>143</v>
      </c>
      <c r="B3717">
        <v>1618029</v>
      </c>
      <c r="C3717">
        <v>143</v>
      </c>
      <c r="D3717">
        <v>1175</v>
      </c>
      <c r="E3717" s="9">
        <f t="shared" si="170"/>
        <v>99.927380782421082</v>
      </c>
      <c r="F3717">
        <f t="shared" si="169"/>
        <v>472</v>
      </c>
      <c r="G3717">
        <f t="shared" si="171"/>
        <v>1616854</v>
      </c>
    </row>
    <row r="3718" spans="1:7" x14ac:dyDescent="0.3">
      <c r="A3718">
        <v>143</v>
      </c>
      <c r="B3718">
        <v>1618031</v>
      </c>
      <c r="C3718">
        <v>143</v>
      </c>
      <c r="D3718">
        <v>1177</v>
      </c>
      <c r="E3718" s="9">
        <f t="shared" si="170"/>
        <v>99.927257265157465</v>
      </c>
      <c r="F3718">
        <f t="shared" si="169"/>
        <v>473</v>
      </c>
      <c r="G3718">
        <f t="shared" si="171"/>
        <v>1616854</v>
      </c>
    </row>
    <row r="3719" spans="1:7" x14ac:dyDescent="0.3">
      <c r="A3719">
        <v>143</v>
      </c>
      <c r="B3719">
        <v>1618033</v>
      </c>
      <c r="C3719">
        <v>143</v>
      </c>
      <c r="D3719">
        <v>1179</v>
      </c>
      <c r="E3719" s="9">
        <f t="shared" si="170"/>
        <v>99.927133748199211</v>
      </c>
      <c r="F3719">
        <f t="shared" si="169"/>
        <v>474</v>
      </c>
      <c r="G3719">
        <f t="shared" si="171"/>
        <v>1616854</v>
      </c>
    </row>
    <row r="3720" spans="1:7" x14ac:dyDescent="0.3">
      <c r="A3720">
        <v>143</v>
      </c>
      <c r="B3720">
        <v>1618035</v>
      </c>
      <c r="C3720">
        <v>143</v>
      </c>
      <c r="D3720">
        <v>1181</v>
      </c>
      <c r="E3720" s="9">
        <f t="shared" si="170"/>
        <v>99.927010231546291</v>
      </c>
      <c r="F3720">
        <f t="shared" si="169"/>
        <v>475</v>
      </c>
      <c r="G3720">
        <f t="shared" si="171"/>
        <v>1616854</v>
      </c>
    </row>
    <row r="3721" spans="1:7" x14ac:dyDescent="0.3">
      <c r="A3721">
        <v>143</v>
      </c>
      <c r="B3721">
        <v>1618037</v>
      </c>
      <c r="C3721">
        <v>143</v>
      </c>
      <c r="D3721">
        <v>1183</v>
      </c>
      <c r="E3721" s="9">
        <f t="shared" si="170"/>
        <v>99.926886715198719</v>
      </c>
      <c r="F3721">
        <f t="shared" si="169"/>
        <v>476</v>
      </c>
      <c r="G3721">
        <f t="shared" si="171"/>
        <v>1616854</v>
      </c>
    </row>
    <row r="3722" spans="1:7" x14ac:dyDescent="0.3">
      <c r="A3722">
        <v>143</v>
      </c>
      <c r="B3722">
        <v>1618039</v>
      </c>
      <c r="C3722">
        <v>143</v>
      </c>
      <c r="D3722">
        <v>1185</v>
      </c>
      <c r="E3722" s="9">
        <f t="shared" si="170"/>
        <v>99.926763199156511</v>
      </c>
      <c r="F3722">
        <f t="shared" si="169"/>
        <v>477</v>
      </c>
      <c r="G3722">
        <f t="shared" si="171"/>
        <v>1616854</v>
      </c>
    </row>
    <row r="3723" spans="1:7" x14ac:dyDescent="0.3">
      <c r="A3723">
        <v>143</v>
      </c>
      <c r="B3723">
        <v>1618041</v>
      </c>
      <c r="C3723">
        <v>143</v>
      </c>
      <c r="D3723">
        <v>1187</v>
      </c>
      <c r="E3723" s="9">
        <f t="shared" si="170"/>
        <v>99.926639683419637</v>
      </c>
      <c r="F3723">
        <f t="shared" si="169"/>
        <v>478</v>
      </c>
      <c r="G3723">
        <f t="shared" si="171"/>
        <v>1616854</v>
      </c>
    </row>
    <row r="3724" spans="1:7" x14ac:dyDescent="0.3">
      <c r="A3724">
        <v>143</v>
      </c>
      <c r="B3724">
        <v>1618043</v>
      </c>
      <c r="C3724">
        <v>143</v>
      </c>
      <c r="D3724">
        <v>1189</v>
      </c>
      <c r="E3724" s="9">
        <f t="shared" si="170"/>
        <v>99.926516167988126</v>
      </c>
      <c r="F3724">
        <f t="shared" si="169"/>
        <v>479</v>
      </c>
      <c r="G3724">
        <f t="shared" si="171"/>
        <v>1616854</v>
      </c>
    </row>
    <row r="3725" spans="1:7" x14ac:dyDescent="0.3">
      <c r="A3725">
        <v>143</v>
      </c>
      <c r="B3725">
        <v>1618045</v>
      </c>
      <c r="C3725">
        <v>143</v>
      </c>
      <c r="D3725">
        <v>1191</v>
      </c>
      <c r="E3725" s="9">
        <f t="shared" si="170"/>
        <v>99.926392652861935</v>
      </c>
      <c r="F3725">
        <f t="shared" si="169"/>
        <v>480</v>
      </c>
      <c r="G3725">
        <f t="shared" si="171"/>
        <v>1616854</v>
      </c>
    </row>
    <row r="3726" spans="1:7" x14ac:dyDescent="0.3">
      <c r="A3726">
        <v>143</v>
      </c>
      <c r="B3726">
        <v>1618047</v>
      </c>
      <c r="C3726">
        <v>143</v>
      </c>
      <c r="D3726">
        <v>1193</v>
      </c>
      <c r="E3726" s="9">
        <f t="shared" si="170"/>
        <v>99.926269138041107</v>
      </c>
      <c r="F3726">
        <f t="shared" si="169"/>
        <v>481</v>
      </c>
      <c r="G3726">
        <f t="shared" si="171"/>
        <v>1616854</v>
      </c>
    </row>
    <row r="3727" spans="1:7" x14ac:dyDescent="0.3">
      <c r="A3727">
        <v>143</v>
      </c>
      <c r="B3727">
        <v>1618049</v>
      </c>
      <c r="C3727">
        <v>143</v>
      </c>
      <c r="D3727">
        <v>1195</v>
      </c>
      <c r="E3727" s="9">
        <f t="shared" si="170"/>
        <v>99.926145623525613</v>
      </c>
      <c r="F3727">
        <f t="shared" si="169"/>
        <v>482</v>
      </c>
      <c r="G3727">
        <f t="shared" si="171"/>
        <v>1616854</v>
      </c>
    </row>
    <row r="3728" spans="1:7" x14ac:dyDescent="0.3">
      <c r="A3728">
        <v>143</v>
      </c>
      <c r="B3728">
        <v>1618051</v>
      </c>
      <c r="C3728">
        <v>143</v>
      </c>
      <c r="D3728">
        <v>1197</v>
      </c>
      <c r="E3728" s="9">
        <f t="shared" si="170"/>
        <v>99.926022109315468</v>
      </c>
      <c r="F3728">
        <f t="shared" si="169"/>
        <v>483</v>
      </c>
      <c r="G3728">
        <f t="shared" si="171"/>
        <v>1616854</v>
      </c>
    </row>
    <row r="3729" spans="1:7" x14ac:dyDescent="0.3">
      <c r="A3729">
        <v>143</v>
      </c>
      <c r="B3729">
        <v>1618053</v>
      </c>
      <c r="C3729">
        <v>143</v>
      </c>
      <c r="D3729">
        <v>1199</v>
      </c>
      <c r="E3729" s="9">
        <f t="shared" si="170"/>
        <v>99.925898595410658</v>
      </c>
      <c r="F3729">
        <f t="shared" si="169"/>
        <v>484</v>
      </c>
      <c r="G3729">
        <f t="shared" si="171"/>
        <v>1616854</v>
      </c>
    </row>
    <row r="3730" spans="1:7" x14ac:dyDescent="0.3">
      <c r="A3730">
        <v>143</v>
      </c>
      <c r="B3730">
        <v>1618055</v>
      </c>
      <c r="C3730">
        <v>143</v>
      </c>
      <c r="D3730">
        <v>1201</v>
      </c>
      <c r="E3730" s="9">
        <f t="shared" si="170"/>
        <v>99.925775081811182</v>
      </c>
      <c r="F3730">
        <f t="shared" si="169"/>
        <v>485</v>
      </c>
      <c r="G3730">
        <f t="shared" si="171"/>
        <v>1616854</v>
      </c>
    </row>
    <row r="3731" spans="1:7" x14ac:dyDescent="0.3">
      <c r="A3731">
        <v>143</v>
      </c>
      <c r="B3731">
        <v>1618057</v>
      </c>
      <c r="C3731">
        <v>143</v>
      </c>
      <c r="D3731">
        <v>1203</v>
      </c>
      <c r="E3731" s="9">
        <f t="shared" si="170"/>
        <v>99.925651568517054</v>
      </c>
      <c r="F3731">
        <f t="shared" si="169"/>
        <v>486</v>
      </c>
      <c r="G3731">
        <f t="shared" si="171"/>
        <v>1616854</v>
      </c>
    </row>
    <row r="3732" spans="1:7" x14ac:dyDescent="0.3">
      <c r="A3732">
        <v>143</v>
      </c>
      <c r="B3732">
        <v>1618059</v>
      </c>
      <c r="C3732">
        <v>143</v>
      </c>
      <c r="D3732">
        <v>1205</v>
      </c>
      <c r="E3732" s="9">
        <f t="shared" si="170"/>
        <v>99.925528055528261</v>
      </c>
      <c r="F3732">
        <f t="shared" si="169"/>
        <v>487</v>
      </c>
      <c r="G3732">
        <f t="shared" si="171"/>
        <v>1616854</v>
      </c>
    </row>
    <row r="3733" spans="1:7" x14ac:dyDescent="0.3">
      <c r="A3733">
        <v>143</v>
      </c>
      <c r="B3733">
        <v>1618061</v>
      </c>
      <c r="C3733">
        <v>143</v>
      </c>
      <c r="D3733">
        <v>1207</v>
      </c>
      <c r="E3733" s="9">
        <f t="shared" si="170"/>
        <v>99.925404542844802</v>
      </c>
      <c r="F3733">
        <f t="shared" si="169"/>
        <v>488</v>
      </c>
      <c r="G3733">
        <f t="shared" si="171"/>
        <v>1616854</v>
      </c>
    </row>
    <row r="3734" spans="1:7" x14ac:dyDescent="0.3">
      <c r="A3734">
        <v>143</v>
      </c>
      <c r="B3734">
        <v>1618063</v>
      </c>
      <c r="C3734">
        <v>143</v>
      </c>
      <c r="D3734">
        <v>1209</v>
      </c>
      <c r="E3734" s="9">
        <f t="shared" si="170"/>
        <v>99.925281030466678</v>
      </c>
      <c r="F3734">
        <f t="shared" si="169"/>
        <v>489</v>
      </c>
      <c r="G3734">
        <f t="shared" si="171"/>
        <v>1616854</v>
      </c>
    </row>
    <row r="3735" spans="1:7" x14ac:dyDescent="0.3">
      <c r="A3735">
        <v>143</v>
      </c>
      <c r="B3735">
        <v>1618065</v>
      </c>
      <c r="C3735">
        <v>143</v>
      </c>
      <c r="D3735">
        <v>1211</v>
      </c>
      <c r="E3735" s="9">
        <f t="shared" si="170"/>
        <v>99.925157518393888</v>
      </c>
      <c r="F3735">
        <f t="shared" si="169"/>
        <v>490</v>
      </c>
      <c r="G3735">
        <f t="shared" si="171"/>
        <v>1616854</v>
      </c>
    </row>
    <row r="3736" spans="1:7" x14ac:dyDescent="0.3">
      <c r="A3736">
        <v>143</v>
      </c>
      <c r="B3736">
        <v>1618067</v>
      </c>
      <c r="C3736">
        <v>143</v>
      </c>
      <c r="D3736">
        <v>1213</v>
      </c>
      <c r="E3736" s="9">
        <f t="shared" si="170"/>
        <v>99.925034006626419</v>
      </c>
      <c r="F3736">
        <f t="shared" si="169"/>
        <v>491</v>
      </c>
      <c r="G3736">
        <f t="shared" si="171"/>
        <v>1616854</v>
      </c>
    </row>
    <row r="3737" spans="1:7" x14ac:dyDescent="0.3">
      <c r="A3737">
        <v>143</v>
      </c>
      <c r="B3737">
        <v>1618069</v>
      </c>
      <c r="C3737">
        <v>143</v>
      </c>
      <c r="D3737">
        <v>1215</v>
      </c>
      <c r="E3737" s="9">
        <f t="shared" si="170"/>
        <v>99.924910495164298</v>
      </c>
      <c r="F3737">
        <f t="shared" si="169"/>
        <v>492</v>
      </c>
      <c r="G3737">
        <f t="shared" si="171"/>
        <v>1616854</v>
      </c>
    </row>
    <row r="3738" spans="1:7" x14ac:dyDescent="0.3">
      <c r="A3738">
        <v>143</v>
      </c>
      <c r="B3738">
        <v>1618071</v>
      </c>
      <c r="C3738">
        <v>143</v>
      </c>
      <c r="D3738">
        <v>1217</v>
      </c>
      <c r="E3738" s="9">
        <f t="shared" si="170"/>
        <v>99.924786984007497</v>
      </c>
      <c r="F3738">
        <f t="shared" si="169"/>
        <v>493</v>
      </c>
      <c r="G3738">
        <f t="shared" si="171"/>
        <v>1616854</v>
      </c>
    </row>
    <row r="3739" spans="1:7" x14ac:dyDescent="0.3">
      <c r="A3739">
        <v>143</v>
      </c>
      <c r="B3739">
        <v>1618073</v>
      </c>
      <c r="C3739">
        <v>143</v>
      </c>
      <c r="D3739">
        <v>1219</v>
      </c>
      <c r="E3739" s="9">
        <f t="shared" si="170"/>
        <v>99.924663473156031</v>
      </c>
      <c r="F3739">
        <f t="shared" si="169"/>
        <v>494</v>
      </c>
      <c r="G3739">
        <f t="shared" si="171"/>
        <v>1616854</v>
      </c>
    </row>
    <row r="3740" spans="1:7" x14ac:dyDescent="0.3">
      <c r="A3740">
        <v>143</v>
      </c>
      <c r="B3740">
        <v>1618075</v>
      </c>
      <c r="C3740">
        <v>143</v>
      </c>
      <c r="D3740">
        <v>1221</v>
      </c>
      <c r="E3740" s="9">
        <f t="shared" si="170"/>
        <v>99.924539962609899</v>
      </c>
      <c r="F3740">
        <f t="shared" si="169"/>
        <v>495</v>
      </c>
      <c r="G3740">
        <f t="shared" si="171"/>
        <v>1616854</v>
      </c>
    </row>
    <row r="3741" spans="1:7" x14ac:dyDescent="0.3">
      <c r="A3741">
        <v>143</v>
      </c>
      <c r="B3741">
        <v>1618077</v>
      </c>
      <c r="C3741">
        <v>143</v>
      </c>
      <c r="D3741">
        <v>1223</v>
      </c>
      <c r="E3741" s="9">
        <f t="shared" si="170"/>
        <v>99.924416452369087</v>
      </c>
      <c r="F3741">
        <f t="shared" si="169"/>
        <v>496</v>
      </c>
      <c r="G3741">
        <f t="shared" si="171"/>
        <v>1616854</v>
      </c>
    </row>
    <row r="3742" spans="1:7" x14ac:dyDescent="0.3">
      <c r="A3742">
        <v>143</v>
      </c>
      <c r="B3742">
        <v>1618079</v>
      </c>
      <c r="C3742">
        <v>143</v>
      </c>
      <c r="D3742">
        <v>1225</v>
      </c>
      <c r="E3742" s="9">
        <f t="shared" si="170"/>
        <v>99.924292942433595</v>
      </c>
      <c r="F3742">
        <f t="shared" si="169"/>
        <v>497</v>
      </c>
      <c r="G3742">
        <f t="shared" si="171"/>
        <v>1616854</v>
      </c>
    </row>
    <row r="3743" spans="1:7" x14ac:dyDescent="0.3">
      <c r="A3743">
        <v>250</v>
      </c>
      <c r="B3743">
        <v>5</v>
      </c>
      <c r="C3743">
        <v>250</v>
      </c>
      <c r="D3743">
        <v>5</v>
      </c>
      <c r="E3743" s="9">
        <f t="shared" si="170"/>
        <v>0</v>
      </c>
      <c r="F3743">
        <v>1</v>
      </c>
      <c r="G3743">
        <f t="shared" si="171"/>
        <v>0</v>
      </c>
    </row>
    <row r="3744" spans="1:7" x14ac:dyDescent="0.3">
      <c r="A3744">
        <v>250</v>
      </c>
      <c r="B3744">
        <v>10</v>
      </c>
      <c r="C3744">
        <v>250</v>
      </c>
      <c r="D3744">
        <v>10</v>
      </c>
      <c r="E3744" s="9">
        <f t="shared" si="170"/>
        <v>0</v>
      </c>
      <c r="F3744">
        <f>F3743+1</f>
        <v>2</v>
      </c>
      <c r="G3744">
        <f t="shared" si="171"/>
        <v>0</v>
      </c>
    </row>
    <row r="3745" spans="1:7" x14ac:dyDescent="0.3">
      <c r="A3745">
        <v>250</v>
      </c>
      <c r="B3745">
        <v>15</v>
      </c>
      <c r="C3745">
        <v>250</v>
      </c>
      <c r="D3745">
        <v>15</v>
      </c>
      <c r="E3745" s="9">
        <f t="shared" si="170"/>
        <v>0</v>
      </c>
      <c r="F3745">
        <f t="shared" ref="F3745:F3808" si="172">F3744+1</f>
        <v>3</v>
      </c>
      <c r="G3745">
        <f t="shared" si="171"/>
        <v>0</v>
      </c>
    </row>
    <row r="3746" spans="1:7" x14ac:dyDescent="0.3">
      <c r="A3746">
        <v>250</v>
      </c>
      <c r="B3746">
        <v>20</v>
      </c>
      <c r="C3746">
        <v>250</v>
      </c>
      <c r="D3746">
        <v>20</v>
      </c>
      <c r="E3746" s="9">
        <f t="shared" si="170"/>
        <v>0</v>
      </c>
      <c r="F3746">
        <f t="shared" si="172"/>
        <v>4</v>
      </c>
      <c r="G3746">
        <f t="shared" si="171"/>
        <v>0</v>
      </c>
    </row>
    <row r="3747" spans="1:7" x14ac:dyDescent="0.3">
      <c r="A3747">
        <v>250</v>
      </c>
      <c r="B3747">
        <v>25</v>
      </c>
      <c r="C3747">
        <v>250</v>
      </c>
      <c r="D3747">
        <v>25</v>
      </c>
      <c r="E3747" s="9">
        <f t="shared" si="170"/>
        <v>0</v>
      </c>
      <c r="F3747">
        <f t="shared" si="172"/>
        <v>5</v>
      </c>
      <c r="G3747">
        <f t="shared" si="171"/>
        <v>0</v>
      </c>
    </row>
    <row r="3748" spans="1:7" x14ac:dyDescent="0.3">
      <c r="A3748">
        <v>250</v>
      </c>
      <c r="B3748">
        <v>30</v>
      </c>
      <c r="C3748">
        <v>250</v>
      </c>
      <c r="D3748">
        <v>30</v>
      </c>
      <c r="E3748" s="9">
        <f t="shared" si="170"/>
        <v>0</v>
      </c>
      <c r="F3748">
        <f t="shared" si="172"/>
        <v>6</v>
      </c>
      <c r="G3748">
        <f t="shared" si="171"/>
        <v>0</v>
      </c>
    </row>
    <row r="3749" spans="1:7" x14ac:dyDescent="0.3">
      <c r="A3749">
        <v>250</v>
      </c>
      <c r="B3749">
        <v>35</v>
      </c>
      <c r="C3749">
        <v>250</v>
      </c>
      <c r="D3749">
        <v>35</v>
      </c>
      <c r="E3749" s="9">
        <f t="shared" si="170"/>
        <v>0</v>
      </c>
      <c r="F3749">
        <f t="shared" si="172"/>
        <v>7</v>
      </c>
      <c r="G3749">
        <f t="shared" si="171"/>
        <v>0</v>
      </c>
    </row>
    <row r="3750" spans="1:7" x14ac:dyDescent="0.3">
      <c r="A3750">
        <v>250</v>
      </c>
      <c r="B3750">
        <v>40</v>
      </c>
      <c r="C3750">
        <v>250</v>
      </c>
      <c r="D3750">
        <v>40</v>
      </c>
      <c r="E3750" s="9">
        <f t="shared" si="170"/>
        <v>0</v>
      </c>
      <c r="F3750">
        <f t="shared" si="172"/>
        <v>8</v>
      </c>
      <c r="G3750">
        <f t="shared" si="171"/>
        <v>0</v>
      </c>
    </row>
    <row r="3751" spans="1:7" x14ac:dyDescent="0.3">
      <c r="A3751">
        <v>250</v>
      </c>
      <c r="B3751">
        <v>45</v>
      </c>
      <c r="C3751">
        <v>250</v>
      </c>
      <c r="D3751">
        <v>45</v>
      </c>
      <c r="E3751" s="9">
        <f t="shared" si="170"/>
        <v>0</v>
      </c>
      <c r="F3751">
        <f t="shared" si="172"/>
        <v>9</v>
      </c>
      <c r="G3751">
        <f t="shared" si="171"/>
        <v>0</v>
      </c>
    </row>
    <row r="3752" spans="1:7" x14ac:dyDescent="0.3">
      <c r="A3752">
        <v>250</v>
      </c>
      <c r="B3752">
        <v>50</v>
      </c>
      <c r="C3752">
        <v>250</v>
      </c>
      <c r="D3752">
        <v>50</v>
      </c>
      <c r="E3752" s="9">
        <f t="shared" si="170"/>
        <v>0</v>
      </c>
      <c r="F3752">
        <f t="shared" si="172"/>
        <v>10</v>
      </c>
      <c r="G3752">
        <f t="shared" si="171"/>
        <v>0</v>
      </c>
    </row>
    <row r="3753" spans="1:7" x14ac:dyDescent="0.3">
      <c r="A3753">
        <v>250</v>
      </c>
      <c r="B3753">
        <v>55</v>
      </c>
      <c r="C3753">
        <v>250</v>
      </c>
      <c r="D3753">
        <v>55</v>
      </c>
      <c r="E3753" s="9">
        <f t="shared" si="170"/>
        <v>0</v>
      </c>
      <c r="F3753">
        <f t="shared" si="172"/>
        <v>11</v>
      </c>
      <c r="G3753">
        <f t="shared" si="171"/>
        <v>0</v>
      </c>
    </row>
    <row r="3754" spans="1:7" x14ac:dyDescent="0.3">
      <c r="A3754">
        <v>250</v>
      </c>
      <c r="B3754">
        <v>60</v>
      </c>
      <c r="C3754">
        <v>250</v>
      </c>
      <c r="D3754">
        <v>60</v>
      </c>
      <c r="E3754" s="9">
        <f t="shared" si="170"/>
        <v>0</v>
      </c>
      <c r="F3754">
        <f t="shared" si="172"/>
        <v>12</v>
      </c>
      <c r="G3754">
        <f t="shared" si="171"/>
        <v>0</v>
      </c>
    </row>
    <row r="3755" spans="1:7" x14ac:dyDescent="0.3">
      <c r="A3755">
        <v>250</v>
      </c>
      <c r="B3755">
        <v>65</v>
      </c>
      <c r="C3755">
        <v>250</v>
      </c>
      <c r="D3755">
        <v>65</v>
      </c>
      <c r="E3755" s="9">
        <f t="shared" si="170"/>
        <v>0</v>
      </c>
      <c r="F3755">
        <f t="shared" si="172"/>
        <v>13</v>
      </c>
      <c r="G3755">
        <f t="shared" si="171"/>
        <v>0</v>
      </c>
    </row>
    <row r="3756" spans="1:7" x14ac:dyDescent="0.3">
      <c r="A3756">
        <v>250</v>
      </c>
      <c r="B3756">
        <v>70</v>
      </c>
      <c r="C3756">
        <v>250</v>
      </c>
      <c r="D3756">
        <v>70</v>
      </c>
      <c r="E3756" s="9">
        <f t="shared" si="170"/>
        <v>0</v>
      </c>
      <c r="F3756">
        <f t="shared" si="172"/>
        <v>14</v>
      </c>
      <c r="G3756">
        <f t="shared" si="171"/>
        <v>0</v>
      </c>
    </row>
    <row r="3757" spans="1:7" x14ac:dyDescent="0.3">
      <c r="A3757">
        <v>250</v>
      </c>
      <c r="B3757">
        <v>75</v>
      </c>
      <c r="C3757">
        <v>250</v>
      </c>
      <c r="D3757">
        <v>75</v>
      </c>
      <c r="E3757" s="9">
        <f t="shared" si="170"/>
        <v>0</v>
      </c>
      <c r="F3757">
        <f t="shared" si="172"/>
        <v>15</v>
      </c>
      <c r="G3757">
        <f t="shared" si="171"/>
        <v>0</v>
      </c>
    </row>
    <row r="3758" spans="1:7" x14ac:dyDescent="0.3">
      <c r="A3758">
        <v>250</v>
      </c>
      <c r="B3758">
        <v>80</v>
      </c>
      <c r="C3758">
        <v>250</v>
      </c>
      <c r="D3758">
        <v>80</v>
      </c>
      <c r="E3758" s="9">
        <f t="shared" si="170"/>
        <v>0</v>
      </c>
      <c r="F3758">
        <f t="shared" si="172"/>
        <v>16</v>
      </c>
      <c r="G3758">
        <f t="shared" si="171"/>
        <v>0</v>
      </c>
    </row>
    <row r="3759" spans="1:7" x14ac:dyDescent="0.3">
      <c r="A3759">
        <v>250</v>
      </c>
      <c r="B3759">
        <v>85</v>
      </c>
      <c r="C3759">
        <v>250</v>
      </c>
      <c r="D3759">
        <v>85</v>
      </c>
      <c r="E3759" s="9">
        <f t="shared" si="170"/>
        <v>0</v>
      </c>
      <c r="F3759">
        <f t="shared" si="172"/>
        <v>17</v>
      </c>
      <c r="G3759">
        <f t="shared" si="171"/>
        <v>0</v>
      </c>
    </row>
    <row r="3760" spans="1:7" x14ac:dyDescent="0.3">
      <c r="A3760">
        <v>250</v>
      </c>
      <c r="B3760">
        <v>90</v>
      </c>
      <c r="C3760">
        <v>250</v>
      </c>
      <c r="D3760">
        <v>90</v>
      </c>
      <c r="E3760" s="9">
        <f t="shared" si="170"/>
        <v>0</v>
      </c>
      <c r="F3760">
        <f t="shared" si="172"/>
        <v>18</v>
      </c>
      <c r="G3760">
        <f t="shared" si="171"/>
        <v>0</v>
      </c>
    </row>
    <row r="3761" spans="1:7" x14ac:dyDescent="0.3">
      <c r="A3761">
        <v>250</v>
      </c>
      <c r="B3761">
        <v>95</v>
      </c>
      <c r="C3761">
        <v>250</v>
      </c>
      <c r="D3761">
        <v>95</v>
      </c>
      <c r="E3761" s="9">
        <f t="shared" si="170"/>
        <v>0</v>
      </c>
      <c r="F3761">
        <f t="shared" si="172"/>
        <v>19</v>
      </c>
      <c r="G3761">
        <f t="shared" si="171"/>
        <v>0</v>
      </c>
    </row>
    <row r="3762" spans="1:7" x14ac:dyDescent="0.3">
      <c r="A3762">
        <v>250</v>
      </c>
      <c r="B3762">
        <v>100</v>
      </c>
      <c r="C3762">
        <v>250</v>
      </c>
      <c r="D3762">
        <v>100</v>
      </c>
      <c r="E3762" s="9">
        <f t="shared" si="170"/>
        <v>0</v>
      </c>
      <c r="F3762">
        <f t="shared" si="172"/>
        <v>20</v>
      </c>
      <c r="G3762">
        <f t="shared" si="171"/>
        <v>0</v>
      </c>
    </row>
    <row r="3763" spans="1:7" x14ac:dyDescent="0.3">
      <c r="A3763">
        <v>250</v>
      </c>
      <c r="B3763">
        <v>105</v>
      </c>
      <c r="C3763">
        <v>250</v>
      </c>
      <c r="D3763">
        <v>105</v>
      </c>
      <c r="E3763" s="9">
        <f t="shared" si="170"/>
        <v>0</v>
      </c>
      <c r="F3763">
        <f t="shared" si="172"/>
        <v>21</v>
      </c>
      <c r="G3763">
        <f t="shared" si="171"/>
        <v>0</v>
      </c>
    </row>
    <row r="3764" spans="1:7" x14ac:dyDescent="0.3">
      <c r="A3764">
        <v>250</v>
      </c>
      <c r="B3764">
        <v>110</v>
      </c>
      <c r="C3764">
        <v>250</v>
      </c>
      <c r="D3764">
        <v>110</v>
      </c>
      <c r="E3764" s="9">
        <f t="shared" si="170"/>
        <v>0</v>
      </c>
      <c r="F3764">
        <f t="shared" si="172"/>
        <v>22</v>
      </c>
      <c r="G3764">
        <f t="shared" si="171"/>
        <v>0</v>
      </c>
    </row>
    <row r="3765" spans="1:7" x14ac:dyDescent="0.3">
      <c r="A3765">
        <v>250</v>
      </c>
      <c r="B3765">
        <v>115</v>
      </c>
      <c r="C3765">
        <v>250</v>
      </c>
      <c r="D3765">
        <v>115</v>
      </c>
      <c r="E3765" s="9">
        <f t="shared" si="170"/>
        <v>0</v>
      </c>
      <c r="F3765">
        <f t="shared" si="172"/>
        <v>23</v>
      </c>
      <c r="G3765">
        <f t="shared" si="171"/>
        <v>0</v>
      </c>
    </row>
    <row r="3766" spans="1:7" x14ac:dyDescent="0.3">
      <c r="A3766">
        <v>250</v>
      </c>
      <c r="B3766">
        <v>120</v>
      </c>
      <c r="C3766">
        <v>250</v>
      </c>
      <c r="D3766">
        <v>120</v>
      </c>
      <c r="E3766" s="9">
        <f t="shared" si="170"/>
        <v>0</v>
      </c>
      <c r="F3766">
        <f t="shared" si="172"/>
        <v>24</v>
      </c>
      <c r="G3766">
        <f t="shared" si="171"/>
        <v>0</v>
      </c>
    </row>
    <row r="3767" spans="1:7" x14ac:dyDescent="0.3">
      <c r="A3767">
        <v>250</v>
      </c>
      <c r="B3767">
        <v>125</v>
      </c>
      <c r="C3767">
        <v>250</v>
      </c>
      <c r="D3767">
        <v>125</v>
      </c>
      <c r="E3767" s="9">
        <f t="shared" si="170"/>
        <v>0</v>
      </c>
      <c r="F3767">
        <f t="shared" si="172"/>
        <v>25</v>
      </c>
      <c r="G3767">
        <f t="shared" si="171"/>
        <v>0</v>
      </c>
    </row>
    <row r="3768" spans="1:7" x14ac:dyDescent="0.3">
      <c r="A3768">
        <v>250</v>
      </c>
      <c r="B3768">
        <v>130</v>
      </c>
      <c r="C3768">
        <v>250</v>
      </c>
      <c r="D3768">
        <v>130</v>
      </c>
      <c r="E3768" s="9">
        <f t="shared" si="170"/>
        <v>0</v>
      </c>
      <c r="F3768">
        <f t="shared" si="172"/>
        <v>26</v>
      </c>
      <c r="G3768">
        <f t="shared" si="171"/>
        <v>0</v>
      </c>
    </row>
    <row r="3769" spans="1:7" x14ac:dyDescent="0.3">
      <c r="A3769">
        <v>250</v>
      </c>
      <c r="B3769">
        <v>135</v>
      </c>
      <c r="C3769">
        <v>250</v>
      </c>
      <c r="D3769">
        <v>135</v>
      </c>
      <c r="E3769" s="9">
        <f t="shared" si="170"/>
        <v>0</v>
      </c>
      <c r="F3769">
        <f t="shared" si="172"/>
        <v>27</v>
      </c>
      <c r="G3769">
        <f t="shared" si="171"/>
        <v>0</v>
      </c>
    </row>
    <row r="3770" spans="1:7" x14ac:dyDescent="0.3">
      <c r="A3770">
        <v>250</v>
      </c>
      <c r="B3770">
        <v>140</v>
      </c>
      <c r="C3770">
        <v>250</v>
      </c>
      <c r="D3770">
        <v>140</v>
      </c>
      <c r="E3770" s="9">
        <f t="shared" si="170"/>
        <v>0</v>
      </c>
      <c r="F3770">
        <f t="shared" si="172"/>
        <v>28</v>
      </c>
      <c r="G3770">
        <f t="shared" si="171"/>
        <v>0</v>
      </c>
    </row>
    <row r="3771" spans="1:7" x14ac:dyDescent="0.3">
      <c r="A3771">
        <v>250</v>
      </c>
      <c r="B3771">
        <v>145</v>
      </c>
      <c r="C3771">
        <v>250</v>
      </c>
      <c r="D3771">
        <v>145</v>
      </c>
      <c r="E3771" s="9">
        <f t="shared" si="170"/>
        <v>0</v>
      </c>
      <c r="F3771">
        <f t="shared" si="172"/>
        <v>29</v>
      </c>
      <c r="G3771">
        <f t="shared" si="171"/>
        <v>0</v>
      </c>
    </row>
    <row r="3772" spans="1:7" x14ac:dyDescent="0.3">
      <c r="A3772">
        <v>250</v>
      </c>
      <c r="B3772">
        <v>150</v>
      </c>
      <c r="C3772">
        <v>250</v>
      </c>
      <c r="D3772">
        <v>150</v>
      </c>
      <c r="E3772" s="9">
        <f t="shared" si="170"/>
        <v>0</v>
      </c>
      <c r="F3772">
        <f t="shared" si="172"/>
        <v>30</v>
      </c>
      <c r="G3772">
        <f t="shared" si="171"/>
        <v>0</v>
      </c>
    </row>
    <row r="3773" spans="1:7" x14ac:dyDescent="0.3">
      <c r="A3773">
        <v>250</v>
      </c>
      <c r="B3773">
        <v>155</v>
      </c>
      <c r="C3773">
        <v>250</v>
      </c>
      <c r="D3773">
        <v>155</v>
      </c>
      <c r="E3773" s="9">
        <f t="shared" si="170"/>
        <v>0</v>
      </c>
      <c r="F3773">
        <f t="shared" si="172"/>
        <v>31</v>
      </c>
      <c r="G3773">
        <f t="shared" si="171"/>
        <v>0</v>
      </c>
    </row>
    <row r="3774" spans="1:7" x14ac:dyDescent="0.3">
      <c r="A3774">
        <v>250</v>
      </c>
      <c r="B3774">
        <v>160</v>
      </c>
      <c r="C3774">
        <v>250</v>
      </c>
      <c r="D3774">
        <v>160</v>
      </c>
      <c r="E3774" s="9">
        <f t="shared" si="170"/>
        <v>0</v>
      </c>
      <c r="F3774">
        <f t="shared" si="172"/>
        <v>32</v>
      </c>
      <c r="G3774">
        <f t="shared" si="171"/>
        <v>0</v>
      </c>
    </row>
    <row r="3775" spans="1:7" x14ac:dyDescent="0.3">
      <c r="A3775">
        <v>250</v>
      </c>
      <c r="B3775">
        <v>165</v>
      </c>
      <c r="C3775">
        <v>250</v>
      </c>
      <c r="D3775">
        <v>165</v>
      </c>
      <c r="E3775" s="9">
        <f t="shared" si="170"/>
        <v>0</v>
      </c>
      <c r="F3775">
        <f t="shared" si="172"/>
        <v>33</v>
      </c>
      <c r="G3775">
        <f t="shared" si="171"/>
        <v>0</v>
      </c>
    </row>
    <row r="3776" spans="1:7" x14ac:dyDescent="0.3">
      <c r="A3776">
        <v>250</v>
      </c>
      <c r="B3776">
        <v>170</v>
      </c>
      <c r="C3776">
        <v>250</v>
      </c>
      <c r="D3776">
        <v>170</v>
      </c>
      <c r="E3776" s="9">
        <f t="shared" si="170"/>
        <v>0</v>
      </c>
      <c r="F3776">
        <f t="shared" si="172"/>
        <v>34</v>
      </c>
      <c r="G3776">
        <f t="shared" si="171"/>
        <v>0</v>
      </c>
    </row>
    <row r="3777" spans="1:7" x14ac:dyDescent="0.3">
      <c r="A3777">
        <v>250</v>
      </c>
      <c r="B3777">
        <v>175</v>
      </c>
      <c r="C3777">
        <v>250</v>
      </c>
      <c r="D3777">
        <v>175</v>
      </c>
      <c r="E3777" s="9">
        <f t="shared" si="170"/>
        <v>0</v>
      </c>
      <c r="F3777">
        <f t="shared" si="172"/>
        <v>35</v>
      </c>
      <c r="G3777">
        <f t="shared" si="171"/>
        <v>0</v>
      </c>
    </row>
    <row r="3778" spans="1:7" x14ac:dyDescent="0.3">
      <c r="A3778">
        <v>250</v>
      </c>
      <c r="B3778">
        <v>180</v>
      </c>
      <c r="C3778">
        <v>250</v>
      </c>
      <c r="D3778">
        <v>180</v>
      </c>
      <c r="E3778" s="9">
        <f t="shared" si="170"/>
        <v>0</v>
      </c>
      <c r="F3778">
        <f t="shared" si="172"/>
        <v>36</v>
      </c>
      <c r="G3778">
        <f t="shared" si="171"/>
        <v>0</v>
      </c>
    </row>
    <row r="3779" spans="1:7" x14ac:dyDescent="0.3">
      <c r="A3779">
        <v>250</v>
      </c>
      <c r="B3779">
        <v>185</v>
      </c>
      <c r="C3779">
        <v>250</v>
      </c>
      <c r="D3779">
        <v>185</v>
      </c>
      <c r="E3779" s="9">
        <f t="shared" si="170"/>
        <v>0</v>
      </c>
      <c r="F3779">
        <f t="shared" si="172"/>
        <v>37</v>
      </c>
      <c r="G3779">
        <f t="shared" si="171"/>
        <v>0</v>
      </c>
    </row>
    <row r="3780" spans="1:7" x14ac:dyDescent="0.3">
      <c r="A3780">
        <v>250</v>
      </c>
      <c r="B3780">
        <v>190</v>
      </c>
      <c r="C3780">
        <v>250</v>
      </c>
      <c r="D3780">
        <v>190</v>
      </c>
      <c r="E3780" s="9">
        <f t="shared" ref="E3780:E3843" si="173">IF(A3780=C3780,G3780/B3780*100,"STOP")</f>
        <v>0</v>
      </c>
      <c r="F3780">
        <f t="shared" si="172"/>
        <v>38</v>
      </c>
      <c r="G3780">
        <f t="shared" ref="G3780:G3843" si="174">IF(A3780=C3780,B3780-D3780,"STOP")</f>
        <v>0</v>
      </c>
    </row>
    <row r="3781" spans="1:7" x14ac:dyDescent="0.3">
      <c r="A3781">
        <v>250</v>
      </c>
      <c r="B3781">
        <v>195</v>
      </c>
      <c r="C3781">
        <v>250</v>
      </c>
      <c r="D3781">
        <v>195</v>
      </c>
      <c r="E3781" s="9">
        <f t="shared" si="173"/>
        <v>0</v>
      </c>
      <c r="F3781">
        <f t="shared" si="172"/>
        <v>39</v>
      </c>
      <c r="G3781">
        <f t="shared" si="174"/>
        <v>0</v>
      </c>
    </row>
    <row r="3782" spans="1:7" x14ac:dyDescent="0.3">
      <c r="A3782">
        <v>250</v>
      </c>
      <c r="B3782">
        <v>200</v>
      </c>
      <c r="C3782">
        <v>250</v>
      </c>
      <c r="D3782">
        <v>200</v>
      </c>
      <c r="E3782" s="9">
        <f t="shared" si="173"/>
        <v>0</v>
      </c>
      <c r="F3782">
        <f t="shared" si="172"/>
        <v>40</v>
      </c>
      <c r="G3782">
        <f t="shared" si="174"/>
        <v>0</v>
      </c>
    </row>
    <row r="3783" spans="1:7" x14ac:dyDescent="0.3">
      <c r="A3783">
        <v>250</v>
      </c>
      <c r="B3783">
        <v>205</v>
      </c>
      <c r="C3783">
        <v>250</v>
      </c>
      <c r="D3783">
        <v>205</v>
      </c>
      <c r="E3783" s="9">
        <f t="shared" si="173"/>
        <v>0</v>
      </c>
      <c r="F3783">
        <f t="shared" si="172"/>
        <v>41</v>
      </c>
      <c r="G3783">
        <f t="shared" si="174"/>
        <v>0</v>
      </c>
    </row>
    <row r="3784" spans="1:7" x14ac:dyDescent="0.3">
      <c r="A3784">
        <v>250</v>
      </c>
      <c r="B3784">
        <v>210</v>
      </c>
      <c r="C3784">
        <v>250</v>
      </c>
      <c r="D3784">
        <v>210</v>
      </c>
      <c r="E3784" s="9">
        <f t="shared" si="173"/>
        <v>0</v>
      </c>
      <c r="F3784">
        <f t="shared" si="172"/>
        <v>42</v>
      </c>
      <c r="G3784">
        <f t="shared" si="174"/>
        <v>0</v>
      </c>
    </row>
    <row r="3785" spans="1:7" x14ac:dyDescent="0.3">
      <c r="A3785">
        <v>250</v>
      </c>
      <c r="B3785">
        <v>215</v>
      </c>
      <c r="C3785">
        <v>250</v>
      </c>
      <c r="D3785">
        <v>215</v>
      </c>
      <c r="E3785" s="9">
        <f t="shared" si="173"/>
        <v>0</v>
      </c>
      <c r="F3785">
        <f t="shared" si="172"/>
        <v>43</v>
      </c>
      <c r="G3785">
        <f t="shared" si="174"/>
        <v>0</v>
      </c>
    </row>
    <row r="3786" spans="1:7" x14ac:dyDescent="0.3">
      <c r="A3786">
        <v>250</v>
      </c>
      <c r="B3786">
        <v>220</v>
      </c>
      <c r="C3786">
        <v>250</v>
      </c>
      <c r="D3786">
        <v>220</v>
      </c>
      <c r="E3786" s="9">
        <f t="shared" si="173"/>
        <v>0</v>
      </c>
      <c r="F3786">
        <f t="shared" si="172"/>
        <v>44</v>
      </c>
      <c r="G3786">
        <f t="shared" si="174"/>
        <v>0</v>
      </c>
    </row>
    <row r="3787" spans="1:7" x14ac:dyDescent="0.3">
      <c r="A3787">
        <v>250</v>
      </c>
      <c r="B3787">
        <v>225</v>
      </c>
      <c r="C3787">
        <v>250</v>
      </c>
      <c r="D3787">
        <v>225</v>
      </c>
      <c r="E3787" s="9">
        <f t="shared" si="173"/>
        <v>0</v>
      </c>
      <c r="F3787">
        <f t="shared" si="172"/>
        <v>45</v>
      </c>
      <c r="G3787">
        <f t="shared" si="174"/>
        <v>0</v>
      </c>
    </row>
    <row r="3788" spans="1:7" x14ac:dyDescent="0.3">
      <c r="A3788">
        <v>250</v>
      </c>
      <c r="B3788">
        <v>227</v>
      </c>
      <c r="C3788">
        <v>250</v>
      </c>
      <c r="D3788">
        <v>227</v>
      </c>
      <c r="E3788" s="9">
        <f t="shared" si="173"/>
        <v>0</v>
      </c>
      <c r="F3788">
        <f t="shared" si="172"/>
        <v>46</v>
      </c>
      <c r="G3788">
        <f t="shared" si="174"/>
        <v>0</v>
      </c>
    </row>
    <row r="3789" spans="1:7" x14ac:dyDescent="0.3">
      <c r="A3789">
        <v>250</v>
      </c>
      <c r="B3789">
        <v>232</v>
      </c>
      <c r="C3789">
        <v>250</v>
      </c>
      <c r="D3789">
        <v>232</v>
      </c>
      <c r="E3789" s="9">
        <f t="shared" si="173"/>
        <v>0</v>
      </c>
      <c r="F3789">
        <f t="shared" si="172"/>
        <v>47</v>
      </c>
      <c r="G3789">
        <f t="shared" si="174"/>
        <v>0</v>
      </c>
    </row>
    <row r="3790" spans="1:7" x14ac:dyDescent="0.3">
      <c r="A3790">
        <v>250</v>
      </c>
      <c r="B3790">
        <v>237</v>
      </c>
      <c r="C3790">
        <v>250</v>
      </c>
      <c r="D3790">
        <v>237</v>
      </c>
      <c r="E3790" s="9">
        <f t="shared" si="173"/>
        <v>0</v>
      </c>
      <c r="F3790">
        <f t="shared" si="172"/>
        <v>48</v>
      </c>
      <c r="G3790">
        <f t="shared" si="174"/>
        <v>0</v>
      </c>
    </row>
    <row r="3791" spans="1:7" x14ac:dyDescent="0.3">
      <c r="A3791">
        <v>250</v>
      </c>
      <c r="B3791">
        <v>242</v>
      </c>
      <c r="C3791">
        <v>250</v>
      </c>
      <c r="D3791">
        <v>242</v>
      </c>
      <c r="E3791" s="9">
        <f t="shared" si="173"/>
        <v>0</v>
      </c>
      <c r="F3791">
        <f t="shared" si="172"/>
        <v>49</v>
      </c>
      <c r="G3791">
        <f t="shared" si="174"/>
        <v>0</v>
      </c>
    </row>
    <row r="3792" spans="1:7" x14ac:dyDescent="0.3">
      <c r="A3792">
        <v>250</v>
      </c>
      <c r="B3792">
        <v>247</v>
      </c>
      <c r="C3792">
        <v>250</v>
      </c>
      <c r="D3792">
        <v>247</v>
      </c>
      <c r="E3792" s="9">
        <f t="shared" si="173"/>
        <v>0</v>
      </c>
      <c r="F3792">
        <f t="shared" si="172"/>
        <v>50</v>
      </c>
      <c r="G3792">
        <f t="shared" si="174"/>
        <v>0</v>
      </c>
    </row>
    <row r="3793" spans="1:7" x14ac:dyDescent="0.3">
      <c r="A3793">
        <v>250</v>
      </c>
      <c r="B3793">
        <v>252</v>
      </c>
      <c r="C3793">
        <v>250</v>
      </c>
      <c r="D3793">
        <v>252</v>
      </c>
      <c r="E3793" s="9">
        <f t="shared" si="173"/>
        <v>0</v>
      </c>
      <c r="F3793">
        <f t="shared" si="172"/>
        <v>51</v>
      </c>
      <c r="G3793">
        <f t="shared" si="174"/>
        <v>0</v>
      </c>
    </row>
    <row r="3794" spans="1:7" x14ac:dyDescent="0.3">
      <c r="A3794">
        <v>250</v>
      </c>
      <c r="B3794">
        <v>257</v>
      </c>
      <c r="C3794">
        <v>250</v>
      </c>
      <c r="D3794">
        <v>257</v>
      </c>
      <c r="E3794" s="9">
        <f t="shared" si="173"/>
        <v>0</v>
      </c>
      <c r="F3794">
        <f t="shared" si="172"/>
        <v>52</v>
      </c>
      <c r="G3794">
        <f t="shared" si="174"/>
        <v>0</v>
      </c>
    </row>
    <row r="3795" spans="1:7" x14ac:dyDescent="0.3">
      <c r="A3795">
        <v>250</v>
      </c>
      <c r="B3795">
        <v>262</v>
      </c>
      <c r="C3795">
        <v>250</v>
      </c>
      <c r="D3795">
        <v>262</v>
      </c>
      <c r="E3795" s="9">
        <f t="shared" si="173"/>
        <v>0</v>
      </c>
      <c r="F3795">
        <f t="shared" si="172"/>
        <v>53</v>
      </c>
      <c r="G3795">
        <f t="shared" si="174"/>
        <v>0</v>
      </c>
    </row>
    <row r="3796" spans="1:7" x14ac:dyDescent="0.3">
      <c r="A3796">
        <v>250</v>
      </c>
      <c r="B3796">
        <v>267</v>
      </c>
      <c r="C3796">
        <v>250</v>
      </c>
      <c r="D3796">
        <v>267</v>
      </c>
      <c r="E3796" s="9">
        <f t="shared" si="173"/>
        <v>0</v>
      </c>
      <c r="F3796">
        <f t="shared" si="172"/>
        <v>54</v>
      </c>
      <c r="G3796">
        <f t="shared" si="174"/>
        <v>0</v>
      </c>
    </row>
    <row r="3797" spans="1:7" x14ac:dyDescent="0.3">
      <c r="A3797">
        <v>250</v>
      </c>
      <c r="B3797">
        <v>272</v>
      </c>
      <c r="C3797">
        <v>250</v>
      </c>
      <c r="D3797">
        <v>272</v>
      </c>
      <c r="E3797" s="9">
        <f t="shared" si="173"/>
        <v>0</v>
      </c>
      <c r="F3797">
        <f t="shared" si="172"/>
        <v>55</v>
      </c>
      <c r="G3797">
        <f t="shared" si="174"/>
        <v>0</v>
      </c>
    </row>
    <row r="3798" spans="1:7" x14ac:dyDescent="0.3">
      <c r="A3798">
        <v>250</v>
      </c>
      <c r="B3798">
        <v>277</v>
      </c>
      <c r="C3798">
        <v>250</v>
      </c>
      <c r="D3798">
        <v>277</v>
      </c>
      <c r="E3798" s="9">
        <f t="shared" si="173"/>
        <v>0</v>
      </c>
      <c r="F3798">
        <f t="shared" si="172"/>
        <v>56</v>
      </c>
      <c r="G3798">
        <f t="shared" si="174"/>
        <v>0</v>
      </c>
    </row>
    <row r="3799" spans="1:7" x14ac:dyDescent="0.3">
      <c r="A3799">
        <v>250</v>
      </c>
      <c r="B3799">
        <v>282</v>
      </c>
      <c r="C3799">
        <v>250</v>
      </c>
      <c r="D3799">
        <v>282</v>
      </c>
      <c r="E3799" s="9">
        <f t="shared" si="173"/>
        <v>0</v>
      </c>
      <c r="F3799">
        <f t="shared" si="172"/>
        <v>57</v>
      </c>
      <c r="G3799">
        <f t="shared" si="174"/>
        <v>0</v>
      </c>
    </row>
    <row r="3800" spans="1:7" x14ac:dyDescent="0.3">
      <c r="A3800">
        <v>250</v>
      </c>
      <c r="B3800">
        <v>287</v>
      </c>
      <c r="C3800">
        <v>250</v>
      </c>
      <c r="D3800">
        <v>287</v>
      </c>
      <c r="E3800" s="9">
        <f t="shared" si="173"/>
        <v>0</v>
      </c>
      <c r="F3800">
        <f t="shared" si="172"/>
        <v>58</v>
      </c>
      <c r="G3800">
        <f t="shared" si="174"/>
        <v>0</v>
      </c>
    </row>
    <row r="3801" spans="1:7" x14ac:dyDescent="0.3">
      <c r="A3801">
        <v>250</v>
      </c>
      <c r="B3801">
        <v>292</v>
      </c>
      <c r="C3801">
        <v>250</v>
      </c>
      <c r="D3801">
        <v>292</v>
      </c>
      <c r="E3801" s="9">
        <f t="shared" si="173"/>
        <v>0</v>
      </c>
      <c r="F3801">
        <f t="shared" si="172"/>
        <v>59</v>
      </c>
      <c r="G3801">
        <f t="shared" si="174"/>
        <v>0</v>
      </c>
    </row>
    <row r="3802" spans="1:7" x14ac:dyDescent="0.3">
      <c r="A3802">
        <v>250</v>
      </c>
      <c r="B3802">
        <v>297</v>
      </c>
      <c r="C3802">
        <v>250</v>
      </c>
      <c r="D3802">
        <v>297</v>
      </c>
      <c r="E3802" s="9">
        <f t="shared" si="173"/>
        <v>0</v>
      </c>
      <c r="F3802">
        <f t="shared" si="172"/>
        <v>60</v>
      </c>
      <c r="G3802">
        <f t="shared" si="174"/>
        <v>0</v>
      </c>
    </row>
    <row r="3803" spans="1:7" x14ac:dyDescent="0.3">
      <c r="A3803">
        <v>250</v>
      </c>
      <c r="B3803">
        <v>302</v>
      </c>
      <c r="C3803">
        <v>250</v>
      </c>
      <c r="D3803">
        <v>302</v>
      </c>
      <c r="E3803" s="9">
        <f t="shared" si="173"/>
        <v>0</v>
      </c>
      <c r="F3803">
        <f t="shared" si="172"/>
        <v>61</v>
      </c>
      <c r="G3803">
        <f t="shared" si="174"/>
        <v>0</v>
      </c>
    </row>
    <row r="3804" spans="1:7" x14ac:dyDescent="0.3">
      <c r="A3804">
        <v>250</v>
      </c>
      <c r="B3804">
        <v>307</v>
      </c>
      <c r="C3804">
        <v>250</v>
      </c>
      <c r="D3804">
        <v>307</v>
      </c>
      <c r="E3804" s="9">
        <f t="shared" si="173"/>
        <v>0</v>
      </c>
      <c r="F3804">
        <f t="shared" si="172"/>
        <v>62</v>
      </c>
      <c r="G3804">
        <f t="shared" si="174"/>
        <v>0</v>
      </c>
    </row>
    <row r="3805" spans="1:7" x14ac:dyDescent="0.3">
      <c r="A3805">
        <v>250</v>
      </c>
      <c r="B3805">
        <v>312</v>
      </c>
      <c r="C3805">
        <v>250</v>
      </c>
      <c r="D3805">
        <v>312</v>
      </c>
      <c r="E3805" s="9">
        <f t="shared" si="173"/>
        <v>0</v>
      </c>
      <c r="F3805">
        <f t="shared" si="172"/>
        <v>63</v>
      </c>
      <c r="G3805">
        <f t="shared" si="174"/>
        <v>0</v>
      </c>
    </row>
    <row r="3806" spans="1:7" x14ac:dyDescent="0.3">
      <c r="A3806">
        <v>250</v>
      </c>
      <c r="B3806">
        <v>317</v>
      </c>
      <c r="C3806">
        <v>250</v>
      </c>
      <c r="D3806">
        <v>317</v>
      </c>
      <c r="E3806" s="9">
        <f t="shared" si="173"/>
        <v>0</v>
      </c>
      <c r="F3806">
        <f t="shared" si="172"/>
        <v>64</v>
      </c>
      <c r="G3806">
        <f t="shared" si="174"/>
        <v>0</v>
      </c>
    </row>
    <row r="3807" spans="1:7" x14ac:dyDescent="0.3">
      <c r="A3807">
        <v>250</v>
      </c>
      <c r="B3807">
        <v>322</v>
      </c>
      <c r="C3807">
        <v>250</v>
      </c>
      <c r="D3807">
        <v>322</v>
      </c>
      <c r="E3807" s="9">
        <f t="shared" si="173"/>
        <v>0</v>
      </c>
      <c r="F3807">
        <f t="shared" si="172"/>
        <v>65</v>
      </c>
      <c r="G3807">
        <f t="shared" si="174"/>
        <v>0</v>
      </c>
    </row>
    <row r="3808" spans="1:7" x14ac:dyDescent="0.3">
      <c r="A3808">
        <v>250</v>
      </c>
      <c r="B3808">
        <v>327</v>
      </c>
      <c r="C3808">
        <v>250</v>
      </c>
      <c r="D3808">
        <v>327</v>
      </c>
      <c r="E3808" s="9">
        <f t="shared" si="173"/>
        <v>0</v>
      </c>
      <c r="F3808">
        <f t="shared" si="172"/>
        <v>66</v>
      </c>
      <c r="G3808">
        <f t="shared" si="174"/>
        <v>0</v>
      </c>
    </row>
    <row r="3809" spans="1:7" x14ac:dyDescent="0.3">
      <c r="A3809">
        <v>250</v>
      </c>
      <c r="B3809">
        <v>332</v>
      </c>
      <c r="C3809">
        <v>250</v>
      </c>
      <c r="D3809">
        <v>332</v>
      </c>
      <c r="E3809" s="9">
        <f t="shared" si="173"/>
        <v>0</v>
      </c>
      <c r="F3809">
        <f t="shared" ref="F3809:F3872" si="175">F3808+1</f>
        <v>67</v>
      </c>
      <c r="G3809">
        <f t="shared" si="174"/>
        <v>0</v>
      </c>
    </row>
    <row r="3810" spans="1:7" x14ac:dyDescent="0.3">
      <c r="A3810">
        <v>250</v>
      </c>
      <c r="B3810">
        <v>337</v>
      </c>
      <c r="C3810">
        <v>250</v>
      </c>
      <c r="D3810">
        <v>337</v>
      </c>
      <c r="E3810" s="9">
        <f t="shared" si="173"/>
        <v>0</v>
      </c>
      <c r="F3810">
        <f t="shared" si="175"/>
        <v>68</v>
      </c>
      <c r="G3810">
        <f t="shared" si="174"/>
        <v>0</v>
      </c>
    </row>
    <row r="3811" spans="1:7" x14ac:dyDescent="0.3">
      <c r="A3811">
        <v>250</v>
      </c>
      <c r="B3811">
        <v>342</v>
      </c>
      <c r="C3811">
        <v>250</v>
      </c>
      <c r="D3811">
        <v>342</v>
      </c>
      <c r="E3811" s="9">
        <f t="shared" si="173"/>
        <v>0</v>
      </c>
      <c r="F3811">
        <f t="shared" si="175"/>
        <v>69</v>
      </c>
      <c r="G3811">
        <f t="shared" si="174"/>
        <v>0</v>
      </c>
    </row>
    <row r="3812" spans="1:7" x14ac:dyDescent="0.3">
      <c r="A3812">
        <v>250</v>
      </c>
      <c r="B3812">
        <v>347</v>
      </c>
      <c r="C3812">
        <v>250</v>
      </c>
      <c r="D3812">
        <v>347</v>
      </c>
      <c r="E3812" s="9">
        <f t="shared" si="173"/>
        <v>0</v>
      </c>
      <c r="F3812">
        <f t="shared" si="175"/>
        <v>70</v>
      </c>
      <c r="G3812">
        <f t="shared" si="174"/>
        <v>0</v>
      </c>
    </row>
    <row r="3813" spans="1:7" x14ac:dyDescent="0.3">
      <c r="A3813">
        <v>250</v>
      </c>
      <c r="B3813">
        <v>349</v>
      </c>
      <c r="C3813">
        <v>250</v>
      </c>
      <c r="D3813">
        <v>349</v>
      </c>
      <c r="E3813" s="9">
        <f t="shared" si="173"/>
        <v>0</v>
      </c>
      <c r="F3813">
        <f t="shared" si="175"/>
        <v>71</v>
      </c>
      <c r="G3813">
        <f t="shared" si="174"/>
        <v>0</v>
      </c>
    </row>
    <row r="3814" spans="1:7" x14ac:dyDescent="0.3">
      <c r="A3814">
        <v>250</v>
      </c>
      <c r="B3814">
        <v>354</v>
      </c>
      <c r="C3814">
        <v>250</v>
      </c>
      <c r="D3814">
        <v>354</v>
      </c>
      <c r="E3814" s="9">
        <f t="shared" si="173"/>
        <v>0</v>
      </c>
      <c r="F3814">
        <f t="shared" si="175"/>
        <v>72</v>
      </c>
      <c r="G3814">
        <f t="shared" si="174"/>
        <v>0</v>
      </c>
    </row>
    <row r="3815" spans="1:7" x14ac:dyDescent="0.3">
      <c r="A3815">
        <v>250</v>
      </c>
      <c r="B3815">
        <v>359</v>
      </c>
      <c r="C3815">
        <v>250</v>
      </c>
      <c r="D3815">
        <v>359</v>
      </c>
      <c r="E3815" s="9">
        <f t="shared" si="173"/>
        <v>0</v>
      </c>
      <c r="F3815">
        <f t="shared" si="175"/>
        <v>73</v>
      </c>
      <c r="G3815">
        <f t="shared" si="174"/>
        <v>0</v>
      </c>
    </row>
    <row r="3816" spans="1:7" x14ac:dyDescent="0.3">
      <c r="A3816">
        <v>250</v>
      </c>
      <c r="B3816">
        <v>364</v>
      </c>
      <c r="C3816">
        <v>250</v>
      </c>
      <c r="D3816">
        <v>364</v>
      </c>
      <c r="E3816" s="9">
        <f t="shared" si="173"/>
        <v>0</v>
      </c>
      <c r="F3816">
        <f t="shared" si="175"/>
        <v>74</v>
      </c>
      <c r="G3816">
        <f t="shared" si="174"/>
        <v>0</v>
      </c>
    </row>
    <row r="3817" spans="1:7" x14ac:dyDescent="0.3">
      <c r="A3817">
        <v>250</v>
      </c>
      <c r="B3817">
        <v>369</v>
      </c>
      <c r="C3817">
        <v>250</v>
      </c>
      <c r="D3817">
        <v>369</v>
      </c>
      <c r="E3817" s="9">
        <f t="shared" si="173"/>
        <v>0</v>
      </c>
      <c r="F3817">
        <f t="shared" si="175"/>
        <v>75</v>
      </c>
      <c r="G3817">
        <f t="shared" si="174"/>
        <v>0</v>
      </c>
    </row>
    <row r="3818" spans="1:7" x14ac:dyDescent="0.3">
      <c r="A3818">
        <v>250</v>
      </c>
      <c r="B3818">
        <v>374</v>
      </c>
      <c r="C3818">
        <v>250</v>
      </c>
      <c r="D3818">
        <v>374</v>
      </c>
      <c r="E3818" s="9">
        <f t="shared" si="173"/>
        <v>0</v>
      </c>
      <c r="F3818">
        <f t="shared" si="175"/>
        <v>76</v>
      </c>
      <c r="G3818">
        <f t="shared" si="174"/>
        <v>0</v>
      </c>
    </row>
    <row r="3819" spans="1:7" x14ac:dyDescent="0.3">
      <c r="A3819">
        <v>250</v>
      </c>
      <c r="B3819">
        <v>379</v>
      </c>
      <c r="C3819">
        <v>250</v>
      </c>
      <c r="D3819">
        <v>379</v>
      </c>
      <c r="E3819" s="9">
        <f t="shared" si="173"/>
        <v>0</v>
      </c>
      <c r="F3819">
        <f t="shared" si="175"/>
        <v>77</v>
      </c>
      <c r="G3819">
        <f t="shared" si="174"/>
        <v>0</v>
      </c>
    </row>
    <row r="3820" spans="1:7" x14ac:dyDescent="0.3">
      <c r="A3820">
        <v>250</v>
      </c>
      <c r="B3820">
        <v>384</v>
      </c>
      <c r="C3820">
        <v>250</v>
      </c>
      <c r="D3820">
        <v>384</v>
      </c>
      <c r="E3820" s="9">
        <f t="shared" si="173"/>
        <v>0</v>
      </c>
      <c r="F3820">
        <f t="shared" si="175"/>
        <v>78</v>
      </c>
      <c r="G3820">
        <f t="shared" si="174"/>
        <v>0</v>
      </c>
    </row>
    <row r="3821" spans="1:7" x14ac:dyDescent="0.3">
      <c r="A3821">
        <v>250</v>
      </c>
      <c r="B3821">
        <v>389</v>
      </c>
      <c r="C3821">
        <v>250</v>
      </c>
      <c r="D3821">
        <v>389</v>
      </c>
      <c r="E3821" s="9">
        <f t="shared" si="173"/>
        <v>0</v>
      </c>
      <c r="F3821">
        <f t="shared" si="175"/>
        <v>79</v>
      </c>
      <c r="G3821">
        <f t="shared" si="174"/>
        <v>0</v>
      </c>
    </row>
    <row r="3822" spans="1:7" x14ac:dyDescent="0.3">
      <c r="A3822">
        <v>250</v>
      </c>
      <c r="B3822">
        <v>394</v>
      </c>
      <c r="C3822">
        <v>250</v>
      </c>
      <c r="D3822">
        <v>394</v>
      </c>
      <c r="E3822" s="9">
        <f t="shared" si="173"/>
        <v>0</v>
      </c>
      <c r="F3822">
        <f t="shared" si="175"/>
        <v>80</v>
      </c>
      <c r="G3822">
        <f t="shared" si="174"/>
        <v>0</v>
      </c>
    </row>
    <row r="3823" spans="1:7" x14ac:dyDescent="0.3">
      <c r="A3823">
        <v>250</v>
      </c>
      <c r="B3823">
        <v>399</v>
      </c>
      <c r="C3823">
        <v>250</v>
      </c>
      <c r="D3823">
        <v>399</v>
      </c>
      <c r="E3823" s="9">
        <f t="shared" si="173"/>
        <v>0</v>
      </c>
      <c r="F3823">
        <f t="shared" si="175"/>
        <v>81</v>
      </c>
      <c r="G3823">
        <f t="shared" si="174"/>
        <v>0</v>
      </c>
    </row>
    <row r="3824" spans="1:7" x14ac:dyDescent="0.3">
      <c r="A3824">
        <v>250</v>
      </c>
      <c r="B3824">
        <v>404</v>
      </c>
      <c r="C3824">
        <v>250</v>
      </c>
      <c r="D3824">
        <v>404</v>
      </c>
      <c r="E3824" s="9">
        <f t="shared" si="173"/>
        <v>0</v>
      </c>
      <c r="F3824">
        <f t="shared" si="175"/>
        <v>82</v>
      </c>
      <c r="G3824">
        <f t="shared" si="174"/>
        <v>0</v>
      </c>
    </row>
    <row r="3825" spans="1:7" x14ac:dyDescent="0.3">
      <c r="A3825">
        <v>250</v>
      </c>
      <c r="B3825">
        <v>409</v>
      </c>
      <c r="C3825">
        <v>250</v>
      </c>
      <c r="D3825">
        <v>409</v>
      </c>
      <c r="E3825" s="9">
        <f t="shared" si="173"/>
        <v>0</v>
      </c>
      <c r="F3825">
        <f t="shared" si="175"/>
        <v>83</v>
      </c>
      <c r="G3825">
        <f t="shared" si="174"/>
        <v>0</v>
      </c>
    </row>
    <row r="3826" spans="1:7" x14ac:dyDescent="0.3">
      <c r="A3826">
        <v>250</v>
      </c>
      <c r="B3826">
        <v>414</v>
      </c>
      <c r="C3826">
        <v>250</v>
      </c>
      <c r="D3826">
        <v>414</v>
      </c>
      <c r="E3826" s="9">
        <f t="shared" si="173"/>
        <v>0</v>
      </c>
      <c r="F3826">
        <f t="shared" si="175"/>
        <v>84</v>
      </c>
      <c r="G3826">
        <f t="shared" si="174"/>
        <v>0</v>
      </c>
    </row>
    <row r="3827" spans="1:7" x14ac:dyDescent="0.3">
      <c r="A3827">
        <v>250</v>
      </c>
      <c r="B3827">
        <v>419</v>
      </c>
      <c r="C3827">
        <v>250</v>
      </c>
      <c r="D3827">
        <v>419</v>
      </c>
      <c r="E3827" s="9">
        <f t="shared" si="173"/>
        <v>0</v>
      </c>
      <c r="F3827">
        <f t="shared" si="175"/>
        <v>85</v>
      </c>
      <c r="G3827">
        <f t="shared" si="174"/>
        <v>0</v>
      </c>
    </row>
    <row r="3828" spans="1:7" x14ac:dyDescent="0.3">
      <c r="A3828">
        <v>250</v>
      </c>
      <c r="B3828">
        <v>421</v>
      </c>
      <c r="C3828">
        <v>250</v>
      </c>
      <c r="D3828">
        <v>421</v>
      </c>
      <c r="E3828" s="9">
        <f t="shared" si="173"/>
        <v>0</v>
      </c>
      <c r="F3828">
        <f t="shared" si="175"/>
        <v>86</v>
      </c>
      <c r="G3828">
        <f t="shared" si="174"/>
        <v>0</v>
      </c>
    </row>
    <row r="3829" spans="1:7" x14ac:dyDescent="0.3">
      <c r="A3829">
        <v>250</v>
      </c>
      <c r="B3829">
        <v>423</v>
      </c>
      <c r="C3829">
        <v>250</v>
      </c>
      <c r="D3829">
        <v>423</v>
      </c>
      <c r="E3829" s="9">
        <f t="shared" si="173"/>
        <v>0</v>
      </c>
      <c r="F3829">
        <f t="shared" si="175"/>
        <v>87</v>
      </c>
      <c r="G3829">
        <f t="shared" si="174"/>
        <v>0</v>
      </c>
    </row>
    <row r="3830" spans="1:7" x14ac:dyDescent="0.3">
      <c r="A3830">
        <v>250</v>
      </c>
      <c r="B3830">
        <v>425</v>
      </c>
      <c r="C3830">
        <v>250</v>
      </c>
      <c r="D3830">
        <v>425</v>
      </c>
      <c r="E3830" s="9">
        <f t="shared" si="173"/>
        <v>0</v>
      </c>
      <c r="F3830">
        <f t="shared" si="175"/>
        <v>88</v>
      </c>
      <c r="G3830">
        <f t="shared" si="174"/>
        <v>0</v>
      </c>
    </row>
    <row r="3831" spans="1:7" x14ac:dyDescent="0.3">
      <c r="A3831">
        <v>250</v>
      </c>
      <c r="B3831">
        <v>427</v>
      </c>
      <c r="C3831">
        <v>250</v>
      </c>
      <c r="D3831">
        <v>427</v>
      </c>
      <c r="E3831" s="9">
        <f t="shared" si="173"/>
        <v>0</v>
      </c>
      <c r="F3831">
        <f t="shared" si="175"/>
        <v>89</v>
      </c>
      <c r="G3831">
        <f t="shared" si="174"/>
        <v>0</v>
      </c>
    </row>
    <row r="3832" spans="1:7" x14ac:dyDescent="0.3">
      <c r="A3832">
        <v>250</v>
      </c>
      <c r="B3832">
        <v>429</v>
      </c>
      <c r="C3832">
        <v>250</v>
      </c>
      <c r="D3832">
        <v>429</v>
      </c>
      <c r="E3832" s="9">
        <f t="shared" si="173"/>
        <v>0</v>
      </c>
      <c r="F3832">
        <f t="shared" si="175"/>
        <v>90</v>
      </c>
      <c r="G3832">
        <f t="shared" si="174"/>
        <v>0</v>
      </c>
    </row>
    <row r="3833" spans="1:7" x14ac:dyDescent="0.3">
      <c r="A3833">
        <v>250</v>
      </c>
      <c r="B3833">
        <v>431</v>
      </c>
      <c r="C3833">
        <v>250</v>
      </c>
      <c r="D3833">
        <v>431</v>
      </c>
      <c r="E3833" s="9">
        <f t="shared" si="173"/>
        <v>0</v>
      </c>
      <c r="F3833">
        <f t="shared" si="175"/>
        <v>91</v>
      </c>
      <c r="G3833">
        <f t="shared" si="174"/>
        <v>0</v>
      </c>
    </row>
    <row r="3834" spans="1:7" x14ac:dyDescent="0.3">
      <c r="A3834">
        <v>250</v>
      </c>
      <c r="B3834">
        <v>433</v>
      </c>
      <c r="C3834">
        <v>250</v>
      </c>
      <c r="D3834">
        <v>433</v>
      </c>
      <c r="E3834" s="9">
        <f t="shared" si="173"/>
        <v>0</v>
      </c>
      <c r="F3834">
        <f t="shared" si="175"/>
        <v>92</v>
      </c>
      <c r="G3834">
        <f t="shared" si="174"/>
        <v>0</v>
      </c>
    </row>
    <row r="3835" spans="1:7" x14ac:dyDescent="0.3">
      <c r="A3835">
        <v>250</v>
      </c>
      <c r="B3835">
        <v>435</v>
      </c>
      <c r="C3835">
        <v>250</v>
      </c>
      <c r="D3835">
        <v>435</v>
      </c>
      <c r="E3835" s="9">
        <f t="shared" si="173"/>
        <v>0</v>
      </c>
      <c r="F3835">
        <f t="shared" si="175"/>
        <v>93</v>
      </c>
      <c r="G3835">
        <f t="shared" si="174"/>
        <v>0</v>
      </c>
    </row>
    <row r="3836" spans="1:7" x14ac:dyDescent="0.3">
      <c r="A3836">
        <v>250</v>
      </c>
      <c r="B3836">
        <v>437</v>
      </c>
      <c r="C3836">
        <v>250</v>
      </c>
      <c r="D3836">
        <v>437</v>
      </c>
      <c r="E3836" s="9">
        <f t="shared" si="173"/>
        <v>0</v>
      </c>
      <c r="F3836">
        <f t="shared" si="175"/>
        <v>94</v>
      </c>
      <c r="G3836">
        <f t="shared" si="174"/>
        <v>0</v>
      </c>
    </row>
    <row r="3837" spans="1:7" x14ac:dyDescent="0.3">
      <c r="A3837">
        <v>250</v>
      </c>
      <c r="B3837">
        <v>442</v>
      </c>
      <c r="C3837">
        <v>250</v>
      </c>
      <c r="D3837">
        <v>442</v>
      </c>
      <c r="E3837" s="9">
        <f t="shared" si="173"/>
        <v>0</v>
      </c>
      <c r="F3837">
        <f t="shared" si="175"/>
        <v>95</v>
      </c>
      <c r="G3837">
        <f t="shared" si="174"/>
        <v>0</v>
      </c>
    </row>
    <row r="3838" spans="1:7" x14ac:dyDescent="0.3">
      <c r="A3838">
        <v>250</v>
      </c>
      <c r="B3838">
        <v>444</v>
      </c>
      <c r="C3838">
        <v>250</v>
      </c>
      <c r="D3838">
        <v>444</v>
      </c>
      <c r="E3838" s="9">
        <f t="shared" si="173"/>
        <v>0</v>
      </c>
      <c r="F3838">
        <f t="shared" si="175"/>
        <v>96</v>
      </c>
      <c r="G3838">
        <f t="shared" si="174"/>
        <v>0</v>
      </c>
    </row>
    <row r="3839" spans="1:7" x14ac:dyDescent="0.3">
      <c r="A3839">
        <v>250</v>
      </c>
      <c r="B3839">
        <v>446</v>
      </c>
      <c r="C3839">
        <v>250</v>
      </c>
      <c r="D3839">
        <v>446</v>
      </c>
      <c r="E3839" s="9">
        <f t="shared" si="173"/>
        <v>0</v>
      </c>
      <c r="F3839">
        <f t="shared" si="175"/>
        <v>97</v>
      </c>
      <c r="G3839">
        <f t="shared" si="174"/>
        <v>0</v>
      </c>
    </row>
    <row r="3840" spans="1:7" x14ac:dyDescent="0.3">
      <c r="A3840">
        <v>250</v>
      </c>
      <c r="B3840">
        <v>448</v>
      </c>
      <c r="C3840">
        <v>250</v>
      </c>
      <c r="D3840">
        <v>448</v>
      </c>
      <c r="E3840" s="9">
        <f t="shared" si="173"/>
        <v>0</v>
      </c>
      <c r="F3840">
        <f t="shared" si="175"/>
        <v>98</v>
      </c>
      <c r="G3840">
        <f t="shared" si="174"/>
        <v>0</v>
      </c>
    </row>
    <row r="3841" spans="1:7" x14ac:dyDescent="0.3">
      <c r="A3841">
        <v>250</v>
      </c>
      <c r="B3841">
        <v>450</v>
      </c>
      <c r="C3841">
        <v>250</v>
      </c>
      <c r="D3841">
        <v>450</v>
      </c>
      <c r="E3841" s="9">
        <f t="shared" si="173"/>
        <v>0</v>
      </c>
      <c r="F3841">
        <f t="shared" si="175"/>
        <v>99</v>
      </c>
      <c r="G3841">
        <f t="shared" si="174"/>
        <v>0</v>
      </c>
    </row>
    <row r="3842" spans="1:7" x14ac:dyDescent="0.3">
      <c r="A3842">
        <v>250</v>
      </c>
      <c r="B3842">
        <v>452</v>
      </c>
      <c r="C3842">
        <v>250</v>
      </c>
      <c r="D3842">
        <v>452</v>
      </c>
      <c r="E3842" s="9">
        <f t="shared" si="173"/>
        <v>0</v>
      </c>
      <c r="F3842">
        <f t="shared" si="175"/>
        <v>100</v>
      </c>
      <c r="G3842">
        <f t="shared" si="174"/>
        <v>0</v>
      </c>
    </row>
    <row r="3843" spans="1:7" x14ac:dyDescent="0.3">
      <c r="A3843">
        <v>250</v>
      </c>
      <c r="B3843">
        <v>454</v>
      </c>
      <c r="C3843">
        <v>250</v>
      </c>
      <c r="D3843">
        <v>454</v>
      </c>
      <c r="E3843" s="9">
        <f t="shared" si="173"/>
        <v>0</v>
      </c>
      <c r="F3843">
        <f t="shared" si="175"/>
        <v>101</v>
      </c>
      <c r="G3843">
        <f t="shared" si="174"/>
        <v>0</v>
      </c>
    </row>
    <row r="3844" spans="1:7" x14ac:dyDescent="0.3">
      <c r="A3844">
        <v>250</v>
      </c>
      <c r="B3844">
        <v>456</v>
      </c>
      <c r="C3844">
        <v>250</v>
      </c>
      <c r="D3844">
        <v>456</v>
      </c>
      <c r="E3844" s="9">
        <f t="shared" ref="E3844:E3907" si="176">IF(A3844=C3844,G3844/B3844*100,"STOP")</f>
        <v>0</v>
      </c>
      <c r="F3844">
        <f t="shared" si="175"/>
        <v>102</v>
      </c>
      <c r="G3844">
        <f t="shared" ref="G3844:G3907" si="177">IF(A3844=C3844,B3844-D3844,"STOP")</f>
        <v>0</v>
      </c>
    </row>
    <row r="3845" spans="1:7" x14ac:dyDescent="0.3">
      <c r="A3845">
        <v>250</v>
      </c>
      <c r="B3845">
        <v>458</v>
      </c>
      <c r="C3845">
        <v>250</v>
      </c>
      <c r="D3845">
        <v>458</v>
      </c>
      <c r="E3845" s="9">
        <f t="shared" si="176"/>
        <v>0</v>
      </c>
      <c r="F3845">
        <f t="shared" si="175"/>
        <v>103</v>
      </c>
      <c r="G3845">
        <f t="shared" si="177"/>
        <v>0</v>
      </c>
    </row>
    <row r="3846" spans="1:7" x14ac:dyDescent="0.3">
      <c r="A3846">
        <v>250</v>
      </c>
      <c r="B3846">
        <v>460</v>
      </c>
      <c r="C3846">
        <v>250</v>
      </c>
      <c r="D3846">
        <v>460</v>
      </c>
      <c r="E3846" s="9">
        <f t="shared" si="176"/>
        <v>0</v>
      </c>
      <c r="F3846">
        <f t="shared" si="175"/>
        <v>104</v>
      </c>
      <c r="G3846">
        <f t="shared" si="177"/>
        <v>0</v>
      </c>
    </row>
    <row r="3847" spans="1:7" x14ac:dyDescent="0.3">
      <c r="A3847">
        <v>250</v>
      </c>
      <c r="B3847">
        <v>462</v>
      </c>
      <c r="C3847">
        <v>250</v>
      </c>
      <c r="D3847">
        <v>462</v>
      </c>
      <c r="E3847" s="9">
        <f t="shared" si="176"/>
        <v>0</v>
      </c>
      <c r="F3847">
        <f t="shared" si="175"/>
        <v>105</v>
      </c>
      <c r="G3847">
        <f t="shared" si="177"/>
        <v>0</v>
      </c>
    </row>
    <row r="3848" spans="1:7" x14ac:dyDescent="0.3">
      <c r="A3848">
        <v>250</v>
      </c>
      <c r="B3848">
        <v>464</v>
      </c>
      <c r="C3848">
        <v>250</v>
      </c>
      <c r="D3848">
        <v>464</v>
      </c>
      <c r="E3848" s="9">
        <f t="shared" si="176"/>
        <v>0</v>
      </c>
      <c r="F3848">
        <f t="shared" si="175"/>
        <v>106</v>
      </c>
      <c r="G3848">
        <f t="shared" si="177"/>
        <v>0</v>
      </c>
    </row>
    <row r="3849" spans="1:7" x14ac:dyDescent="0.3">
      <c r="A3849">
        <v>250</v>
      </c>
      <c r="B3849">
        <v>469</v>
      </c>
      <c r="C3849">
        <v>250</v>
      </c>
      <c r="D3849">
        <v>469</v>
      </c>
      <c r="E3849" s="9">
        <f t="shared" si="176"/>
        <v>0</v>
      </c>
      <c r="F3849">
        <f t="shared" si="175"/>
        <v>107</v>
      </c>
      <c r="G3849">
        <f t="shared" si="177"/>
        <v>0</v>
      </c>
    </row>
    <row r="3850" spans="1:7" x14ac:dyDescent="0.3">
      <c r="A3850">
        <v>250</v>
      </c>
      <c r="B3850">
        <v>471</v>
      </c>
      <c r="C3850">
        <v>250</v>
      </c>
      <c r="D3850">
        <v>471</v>
      </c>
      <c r="E3850" s="9">
        <f t="shared" si="176"/>
        <v>0</v>
      </c>
      <c r="F3850">
        <f t="shared" si="175"/>
        <v>108</v>
      </c>
      <c r="G3850">
        <f t="shared" si="177"/>
        <v>0</v>
      </c>
    </row>
    <row r="3851" spans="1:7" x14ac:dyDescent="0.3">
      <c r="A3851">
        <v>250</v>
      </c>
      <c r="B3851">
        <v>473</v>
      </c>
      <c r="C3851">
        <v>250</v>
      </c>
      <c r="D3851">
        <v>473</v>
      </c>
      <c r="E3851" s="9">
        <f t="shared" si="176"/>
        <v>0</v>
      </c>
      <c r="F3851">
        <f t="shared" si="175"/>
        <v>109</v>
      </c>
      <c r="G3851">
        <f t="shared" si="177"/>
        <v>0</v>
      </c>
    </row>
    <row r="3852" spans="1:7" x14ac:dyDescent="0.3">
      <c r="A3852">
        <v>250</v>
      </c>
      <c r="B3852">
        <v>478</v>
      </c>
      <c r="C3852">
        <v>250</v>
      </c>
      <c r="D3852">
        <v>478</v>
      </c>
      <c r="E3852" s="9">
        <f t="shared" si="176"/>
        <v>0</v>
      </c>
      <c r="F3852">
        <f t="shared" si="175"/>
        <v>110</v>
      </c>
      <c r="G3852">
        <f t="shared" si="177"/>
        <v>0</v>
      </c>
    </row>
    <row r="3853" spans="1:7" x14ac:dyDescent="0.3">
      <c r="A3853">
        <v>250</v>
      </c>
      <c r="B3853">
        <v>483</v>
      </c>
      <c r="C3853">
        <v>250</v>
      </c>
      <c r="D3853">
        <v>483</v>
      </c>
      <c r="E3853" s="9">
        <f t="shared" si="176"/>
        <v>0</v>
      </c>
      <c r="F3853">
        <f t="shared" si="175"/>
        <v>111</v>
      </c>
      <c r="G3853">
        <f t="shared" si="177"/>
        <v>0</v>
      </c>
    </row>
    <row r="3854" spans="1:7" x14ac:dyDescent="0.3">
      <c r="A3854">
        <v>250</v>
      </c>
      <c r="B3854">
        <v>488</v>
      </c>
      <c r="C3854">
        <v>250</v>
      </c>
      <c r="D3854">
        <v>488</v>
      </c>
      <c r="E3854" s="9">
        <f t="shared" si="176"/>
        <v>0</v>
      </c>
      <c r="F3854">
        <f t="shared" si="175"/>
        <v>112</v>
      </c>
      <c r="G3854">
        <f t="shared" si="177"/>
        <v>0</v>
      </c>
    </row>
    <row r="3855" spans="1:7" x14ac:dyDescent="0.3">
      <c r="A3855">
        <v>250</v>
      </c>
      <c r="B3855">
        <v>493</v>
      </c>
      <c r="C3855">
        <v>250</v>
      </c>
      <c r="D3855">
        <v>493</v>
      </c>
      <c r="E3855" s="9">
        <f t="shared" si="176"/>
        <v>0</v>
      </c>
      <c r="F3855">
        <f t="shared" si="175"/>
        <v>113</v>
      </c>
      <c r="G3855">
        <f t="shared" si="177"/>
        <v>0</v>
      </c>
    </row>
    <row r="3856" spans="1:7" x14ac:dyDescent="0.3">
      <c r="A3856">
        <v>250</v>
      </c>
      <c r="B3856">
        <v>498</v>
      </c>
      <c r="C3856">
        <v>250</v>
      </c>
      <c r="D3856">
        <v>498</v>
      </c>
      <c r="E3856" s="9">
        <f t="shared" si="176"/>
        <v>0</v>
      </c>
      <c r="F3856">
        <f t="shared" si="175"/>
        <v>114</v>
      </c>
      <c r="G3856">
        <f t="shared" si="177"/>
        <v>0</v>
      </c>
    </row>
    <row r="3857" spans="1:7" x14ac:dyDescent="0.3">
      <c r="A3857">
        <v>250</v>
      </c>
      <c r="B3857">
        <v>503</v>
      </c>
      <c r="C3857">
        <v>250</v>
      </c>
      <c r="D3857">
        <v>503</v>
      </c>
      <c r="E3857" s="9">
        <f t="shared" si="176"/>
        <v>0</v>
      </c>
      <c r="F3857">
        <f t="shared" si="175"/>
        <v>115</v>
      </c>
      <c r="G3857">
        <f t="shared" si="177"/>
        <v>0</v>
      </c>
    </row>
    <row r="3858" spans="1:7" x14ac:dyDescent="0.3">
      <c r="A3858">
        <v>250</v>
      </c>
      <c r="B3858">
        <v>508</v>
      </c>
      <c r="C3858">
        <v>250</v>
      </c>
      <c r="D3858">
        <v>508</v>
      </c>
      <c r="E3858" s="9">
        <f t="shared" si="176"/>
        <v>0</v>
      </c>
      <c r="F3858">
        <f t="shared" si="175"/>
        <v>116</v>
      </c>
      <c r="G3858">
        <f t="shared" si="177"/>
        <v>0</v>
      </c>
    </row>
    <row r="3859" spans="1:7" x14ac:dyDescent="0.3">
      <c r="A3859">
        <v>250</v>
      </c>
      <c r="B3859">
        <v>513</v>
      </c>
      <c r="C3859">
        <v>250</v>
      </c>
      <c r="D3859">
        <v>513</v>
      </c>
      <c r="E3859" s="9">
        <f t="shared" si="176"/>
        <v>0</v>
      </c>
      <c r="F3859">
        <f t="shared" si="175"/>
        <v>117</v>
      </c>
      <c r="G3859">
        <f t="shared" si="177"/>
        <v>0</v>
      </c>
    </row>
    <row r="3860" spans="1:7" x14ac:dyDescent="0.3">
      <c r="A3860">
        <v>250</v>
      </c>
      <c r="B3860">
        <v>518</v>
      </c>
      <c r="C3860">
        <v>250</v>
      </c>
      <c r="D3860">
        <v>518</v>
      </c>
      <c r="E3860" s="9">
        <f t="shared" si="176"/>
        <v>0</v>
      </c>
      <c r="F3860">
        <f t="shared" si="175"/>
        <v>118</v>
      </c>
      <c r="G3860">
        <f t="shared" si="177"/>
        <v>0</v>
      </c>
    </row>
    <row r="3861" spans="1:7" x14ac:dyDescent="0.3">
      <c r="A3861">
        <v>250</v>
      </c>
      <c r="B3861">
        <v>523</v>
      </c>
      <c r="C3861">
        <v>250</v>
      </c>
      <c r="D3861">
        <v>523</v>
      </c>
      <c r="E3861" s="9">
        <f t="shared" si="176"/>
        <v>0</v>
      </c>
      <c r="F3861">
        <f t="shared" si="175"/>
        <v>119</v>
      </c>
      <c r="G3861">
        <f t="shared" si="177"/>
        <v>0</v>
      </c>
    </row>
    <row r="3862" spans="1:7" x14ac:dyDescent="0.3">
      <c r="A3862">
        <v>250</v>
      </c>
      <c r="B3862">
        <v>528</v>
      </c>
      <c r="C3862">
        <v>250</v>
      </c>
      <c r="D3862">
        <v>528</v>
      </c>
      <c r="E3862" s="9">
        <f t="shared" si="176"/>
        <v>0</v>
      </c>
      <c r="F3862">
        <f t="shared" si="175"/>
        <v>120</v>
      </c>
      <c r="G3862">
        <f t="shared" si="177"/>
        <v>0</v>
      </c>
    </row>
    <row r="3863" spans="1:7" x14ac:dyDescent="0.3">
      <c r="A3863">
        <v>250</v>
      </c>
      <c r="B3863">
        <v>533</v>
      </c>
      <c r="C3863">
        <v>250</v>
      </c>
      <c r="D3863">
        <v>533</v>
      </c>
      <c r="E3863" s="9">
        <f t="shared" si="176"/>
        <v>0</v>
      </c>
      <c r="F3863">
        <f t="shared" si="175"/>
        <v>121</v>
      </c>
      <c r="G3863">
        <f t="shared" si="177"/>
        <v>0</v>
      </c>
    </row>
    <row r="3864" spans="1:7" x14ac:dyDescent="0.3">
      <c r="A3864">
        <v>250</v>
      </c>
      <c r="B3864">
        <v>538</v>
      </c>
      <c r="C3864">
        <v>250</v>
      </c>
      <c r="D3864">
        <v>538</v>
      </c>
      <c r="E3864" s="9">
        <f t="shared" si="176"/>
        <v>0</v>
      </c>
      <c r="F3864">
        <f t="shared" si="175"/>
        <v>122</v>
      </c>
      <c r="G3864">
        <f t="shared" si="177"/>
        <v>0</v>
      </c>
    </row>
    <row r="3865" spans="1:7" x14ac:dyDescent="0.3">
      <c r="A3865">
        <v>250</v>
      </c>
      <c r="B3865">
        <v>543</v>
      </c>
      <c r="C3865">
        <v>250</v>
      </c>
      <c r="D3865">
        <v>543</v>
      </c>
      <c r="E3865" s="9">
        <f t="shared" si="176"/>
        <v>0</v>
      </c>
      <c r="F3865">
        <f t="shared" si="175"/>
        <v>123</v>
      </c>
      <c r="G3865">
        <f t="shared" si="177"/>
        <v>0</v>
      </c>
    </row>
    <row r="3866" spans="1:7" x14ac:dyDescent="0.3">
      <c r="A3866">
        <v>250</v>
      </c>
      <c r="B3866">
        <v>548</v>
      </c>
      <c r="C3866">
        <v>250</v>
      </c>
      <c r="D3866">
        <v>548</v>
      </c>
      <c r="E3866" s="9">
        <f t="shared" si="176"/>
        <v>0</v>
      </c>
      <c r="F3866">
        <f t="shared" si="175"/>
        <v>124</v>
      </c>
      <c r="G3866">
        <f t="shared" si="177"/>
        <v>0</v>
      </c>
    </row>
    <row r="3867" spans="1:7" x14ac:dyDescent="0.3">
      <c r="A3867">
        <v>250</v>
      </c>
      <c r="B3867">
        <v>553</v>
      </c>
      <c r="C3867">
        <v>250</v>
      </c>
      <c r="D3867">
        <v>553</v>
      </c>
      <c r="E3867" s="9">
        <f t="shared" si="176"/>
        <v>0</v>
      </c>
      <c r="F3867">
        <f t="shared" si="175"/>
        <v>125</v>
      </c>
      <c r="G3867">
        <f t="shared" si="177"/>
        <v>0</v>
      </c>
    </row>
    <row r="3868" spans="1:7" x14ac:dyDescent="0.3">
      <c r="A3868">
        <v>250</v>
      </c>
      <c r="B3868">
        <v>558</v>
      </c>
      <c r="C3868">
        <v>250</v>
      </c>
      <c r="D3868">
        <v>558</v>
      </c>
      <c r="E3868" s="9">
        <f t="shared" si="176"/>
        <v>0</v>
      </c>
      <c r="F3868">
        <f t="shared" si="175"/>
        <v>126</v>
      </c>
      <c r="G3868">
        <f t="shared" si="177"/>
        <v>0</v>
      </c>
    </row>
    <row r="3869" spans="1:7" x14ac:dyDescent="0.3">
      <c r="A3869">
        <v>250</v>
      </c>
      <c r="B3869">
        <v>563</v>
      </c>
      <c r="C3869">
        <v>250</v>
      </c>
      <c r="D3869">
        <v>563</v>
      </c>
      <c r="E3869" s="9">
        <f t="shared" si="176"/>
        <v>0</v>
      </c>
      <c r="F3869">
        <f t="shared" si="175"/>
        <v>127</v>
      </c>
      <c r="G3869">
        <f t="shared" si="177"/>
        <v>0</v>
      </c>
    </row>
    <row r="3870" spans="1:7" x14ac:dyDescent="0.3">
      <c r="A3870">
        <v>250</v>
      </c>
      <c r="B3870">
        <v>568</v>
      </c>
      <c r="C3870">
        <v>250</v>
      </c>
      <c r="D3870">
        <v>568</v>
      </c>
      <c r="E3870" s="9">
        <f t="shared" si="176"/>
        <v>0</v>
      </c>
      <c r="F3870">
        <f t="shared" si="175"/>
        <v>128</v>
      </c>
      <c r="G3870">
        <f t="shared" si="177"/>
        <v>0</v>
      </c>
    </row>
    <row r="3871" spans="1:7" x14ac:dyDescent="0.3">
      <c r="A3871">
        <v>250</v>
      </c>
      <c r="B3871">
        <v>573</v>
      </c>
      <c r="C3871">
        <v>250</v>
      </c>
      <c r="D3871">
        <v>573</v>
      </c>
      <c r="E3871" s="9">
        <f t="shared" si="176"/>
        <v>0</v>
      </c>
      <c r="F3871">
        <f t="shared" si="175"/>
        <v>129</v>
      </c>
      <c r="G3871">
        <f t="shared" si="177"/>
        <v>0</v>
      </c>
    </row>
    <row r="3872" spans="1:7" x14ac:dyDescent="0.3">
      <c r="A3872">
        <v>250</v>
      </c>
      <c r="B3872">
        <v>578</v>
      </c>
      <c r="C3872">
        <v>250</v>
      </c>
      <c r="D3872">
        <v>578</v>
      </c>
      <c r="E3872" s="9">
        <f t="shared" si="176"/>
        <v>0</v>
      </c>
      <c r="F3872">
        <f t="shared" si="175"/>
        <v>130</v>
      </c>
      <c r="G3872">
        <f t="shared" si="177"/>
        <v>0</v>
      </c>
    </row>
    <row r="3873" spans="1:7" x14ac:dyDescent="0.3">
      <c r="A3873">
        <v>250</v>
      </c>
      <c r="B3873">
        <v>583</v>
      </c>
      <c r="C3873">
        <v>250</v>
      </c>
      <c r="D3873">
        <v>583</v>
      </c>
      <c r="E3873" s="9">
        <f t="shared" si="176"/>
        <v>0</v>
      </c>
      <c r="F3873">
        <f t="shared" ref="F3873:F3936" si="178">F3872+1</f>
        <v>131</v>
      </c>
      <c r="G3873">
        <f t="shared" si="177"/>
        <v>0</v>
      </c>
    </row>
    <row r="3874" spans="1:7" x14ac:dyDescent="0.3">
      <c r="A3874">
        <v>250</v>
      </c>
      <c r="B3874">
        <v>588</v>
      </c>
      <c r="C3874">
        <v>250</v>
      </c>
      <c r="D3874">
        <v>588</v>
      </c>
      <c r="E3874" s="9">
        <f t="shared" si="176"/>
        <v>0</v>
      </c>
      <c r="F3874">
        <f t="shared" si="178"/>
        <v>132</v>
      </c>
      <c r="G3874">
        <f t="shared" si="177"/>
        <v>0</v>
      </c>
    </row>
    <row r="3875" spans="1:7" x14ac:dyDescent="0.3">
      <c r="A3875">
        <v>250</v>
      </c>
      <c r="B3875">
        <v>593</v>
      </c>
      <c r="C3875">
        <v>250</v>
      </c>
      <c r="D3875">
        <v>593</v>
      </c>
      <c r="E3875" s="9">
        <f t="shared" si="176"/>
        <v>0</v>
      </c>
      <c r="F3875">
        <f t="shared" si="178"/>
        <v>133</v>
      </c>
      <c r="G3875">
        <f t="shared" si="177"/>
        <v>0</v>
      </c>
    </row>
    <row r="3876" spans="1:7" x14ac:dyDescent="0.3">
      <c r="A3876">
        <v>250</v>
      </c>
      <c r="B3876">
        <v>598</v>
      </c>
      <c r="C3876">
        <v>250</v>
      </c>
      <c r="D3876">
        <v>598</v>
      </c>
      <c r="E3876" s="9">
        <f t="shared" si="176"/>
        <v>0</v>
      </c>
      <c r="F3876">
        <f t="shared" si="178"/>
        <v>134</v>
      </c>
      <c r="G3876">
        <f t="shared" si="177"/>
        <v>0</v>
      </c>
    </row>
    <row r="3877" spans="1:7" x14ac:dyDescent="0.3">
      <c r="A3877">
        <v>250</v>
      </c>
      <c r="B3877">
        <v>603</v>
      </c>
      <c r="C3877">
        <v>250</v>
      </c>
      <c r="D3877">
        <v>603</v>
      </c>
      <c r="E3877" s="9">
        <f t="shared" si="176"/>
        <v>0</v>
      </c>
      <c r="F3877">
        <f t="shared" si="178"/>
        <v>135</v>
      </c>
      <c r="G3877">
        <f t="shared" si="177"/>
        <v>0</v>
      </c>
    </row>
    <row r="3878" spans="1:7" x14ac:dyDescent="0.3">
      <c r="A3878">
        <v>250</v>
      </c>
      <c r="B3878">
        <v>608</v>
      </c>
      <c r="C3878">
        <v>250</v>
      </c>
      <c r="D3878">
        <v>608</v>
      </c>
      <c r="E3878" s="9">
        <f t="shared" si="176"/>
        <v>0</v>
      </c>
      <c r="F3878">
        <f t="shared" si="178"/>
        <v>136</v>
      </c>
      <c r="G3878">
        <f t="shared" si="177"/>
        <v>0</v>
      </c>
    </row>
    <row r="3879" spans="1:7" x14ac:dyDescent="0.3">
      <c r="A3879">
        <v>250</v>
      </c>
      <c r="B3879">
        <v>613</v>
      </c>
      <c r="C3879">
        <v>250</v>
      </c>
      <c r="D3879">
        <v>613</v>
      </c>
      <c r="E3879" s="9">
        <f t="shared" si="176"/>
        <v>0</v>
      </c>
      <c r="F3879">
        <f t="shared" si="178"/>
        <v>137</v>
      </c>
      <c r="G3879">
        <f t="shared" si="177"/>
        <v>0</v>
      </c>
    </row>
    <row r="3880" spans="1:7" x14ac:dyDescent="0.3">
      <c r="A3880">
        <v>250</v>
      </c>
      <c r="B3880">
        <v>618</v>
      </c>
      <c r="C3880">
        <v>250</v>
      </c>
      <c r="D3880">
        <v>618</v>
      </c>
      <c r="E3880" s="9">
        <f t="shared" si="176"/>
        <v>0</v>
      </c>
      <c r="F3880">
        <f t="shared" si="178"/>
        <v>138</v>
      </c>
      <c r="G3880">
        <f t="shared" si="177"/>
        <v>0</v>
      </c>
    </row>
    <row r="3881" spans="1:7" x14ac:dyDescent="0.3">
      <c r="A3881">
        <v>250</v>
      </c>
      <c r="B3881">
        <v>623</v>
      </c>
      <c r="C3881">
        <v>250</v>
      </c>
      <c r="D3881">
        <v>623</v>
      </c>
      <c r="E3881" s="9">
        <f t="shared" si="176"/>
        <v>0</v>
      </c>
      <c r="F3881">
        <f t="shared" si="178"/>
        <v>139</v>
      </c>
      <c r="G3881">
        <f t="shared" si="177"/>
        <v>0</v>
      </c>
    </row>
    <row r="3882" spans="1:7" x14ac:dyDescent="0.3">
      <c r="A3882">
        <v>250</v>
      </c>
      <c r="B3882">
        <v>628</v>
      </c>
      <c r="C3882">
        <v>250</v>
      </c>
      <c r="D3882">
        <v>628</v>
      </c>
      <c r="E3882" s="9">
        <f t="shared" si="176"/>
        <v>0</v>
      </c>
      <c r="F3882">
        <f t="shared" si="178"/>
        <v>140</v>
      </c>
      <c r="G3882">
        <f t="shared" si="177"/>
        <v>0</v>
      </c>
    </row>
    <row r="3883" spans="1:7" x14ac:dyDescent="0.3">
      <c r="A3883">
        <v>250</v>
      </c>
      <c r="B3883">
        <v>633</v>
      </c>
      <c r="C3883">
        <v>250</v>
      </c>
      <c r="D3883">
        <v>633</v>
      </c>
      <c r="E3883" s="9">
        <f t="shared" si="176"/>
        <v>0</v>
      </c>
      <c r="F3883">
        <f t="shared" si="178"/>
        <v>141</v>
      </c>
      <c r="G3883">
        <f t="shared" si="177"/>
        <v>0</v>
      </c>
    </row>
    <row r="3884" spans="1:7" x14ac:dyDescent="0.3">
      <c r="A3884">
        <v>250</v>
      </c>
      <c r="B3884">
        <v>638</v>
      </c>
      <c r="C3884">
        <v>250</v>
      </c>
      <c r="D3884">
        <v>638</v>
      </c>
      <c r="E3884" s="9">
        <f t="shared" si="176"/>
        <v>0</v>
      </c>
      <c r="F3884">
        <f t="shared" si="178"/>
        <v>142</v>
      </c>
      <c r="G3884">
        <f t="shared" si="177"/>
        <v>0</v>
      </c>
    </row>
    <row r="3885" spans="1:7" x14ac:dyDescent="0.3">
      <c r="A3885">
        <v>250</v>
      </c>
      <c r="B3885">
        <v>643</v>
      </c>
      <c r="C3885">
        <v>250</v>
      </c>
      <c r="D3885">
        <v>643</v>
      </c>
      <c r="E3885" s="9">
        <f t="shared" si="176"/>
        <v>0</v>
      </c>
      <c r="F3885">
        <f t="shared" si="178"/>
        <v>143</v>
      </c>
      <c r="G3885">
        <f t="shared" si="177"/>
        <v>0</v>
      </c>
    </row>
    <row r="3886" spans="1:7" x14ac:dyDescent="0.3">
      <c r="A3886">
        <v>250</v>
      </c>
      <c r="B3886">
        <v>648</v>
      </c>
      <c r="C3886">
        <v>250</v>
      </c>
      <c r="D3886">
        <v>648</v>
      </c>
      <c r="E3886" s="9">
        <f t="shared" si="176"/>
        <v>0</v>
      </c>
      <c r="F3886">
        <f t="shared" si="178"/>
        <v>144</v>
      </c>
      <c r="G3886">
        <f t="shared" si="177"/>
        <v>0</v>
      </c>
    </row>
    <row r="3887" spans="1:7" x14ac:dyDescent="0.3">
      <c r="A3887">
        <v>250</v>
      </c>
      <c r="B3887">
        <v>653</v>
      </c>
      <c r="C3887">
        <v>250</v>
      </c>
      <c r="D3887">
        <v>653</v>
      </c>
      <c r="E3887" s="9">
        <f t="shared" si="176"/>
        <v>0</v>
      </c>
      <c r="F3887">
        <f t="shared" si="178"/>
        <v>145</v>
      </c>
      <c r="G3887">
        <f t="shared" si="177"/>
        <v>0</v>
      </c>
    </row>
    <row r="3888" spans="1:7" x14ac:dyDescent="0.3">
      <c r="A3888">
        <v>250</v>
      </c>
      <c r="B3888">
        <v>658</v>
      </c>
      <c r="C3888">
        <v>250</v>
      </c>
      <c r="D3888">
        <v>658</v>
      </c>
      <c r="E3888" s="9">
        <f t="shared" si="176"/>
        <v>0</v>
      </c>
      <c r="F3888">
        <f t="shared" si="178"/>
        <v>146</v>
      </c>
      <c r="G3888">
        <f t="shared" si="177"/>
        <v>0</v>
      </c>
    </row>
    <row r="3889" spans="1:7" x14ac:dyDescent="0.3">
      <c r="A3889">
        <v>250</v>
      </c>
      <c r="B3889">
        <v>663</v>
      </c>
      <c r="C3889">
        <v>250</v>
      </c>
      <c r="D3889">
        <v>663</v>
      </c>
      <c r="E3889" s="9">
        <f t="shared" si="176"/>
        <v>0</v>
      </c>
      <c r="F3889">
        <f t="shared" si="178"/>
        <v>147</v>
      </c>
      <c r="G3889">
        <f t="shared" si="177"/>
        <v>0</v>
      </c>
    </row>
    <row r="3890" spans="1:7" x14ac:dyDescent="0.3">
      <c r="A3890">
        <v>250</v>
      </c>
      <c r="B3890">
        <v>668</v>
      </c>
      <c r="C3890">
        <v>250</v>
      </c>
      <c r="D3890">
        <v>668</v>
      </c>
      <c r="E3890" s="9">
        <f t="shared" si="176"/>
        <v>0</v>
      </c>
      <c r="F3890">
        <f t="shared" si="178"/>
        <v>148</v>
      </c>
      <c r="G3890">
        <f t="shared" si="177"/>
        <v>0</v>
      </c>
    </row>
    <row r="3891" spans="1:7" x14ac:dyDescent="0.3">
      <c r="A3891">
        <v>250</v>
      </c>
      <c r="B3891">
        <v>673</v>
      </c>
      <c r="C3891">
        <v>250</v>
      </c>
      <c r="D3891">
        <v>673</v>
      </c>
      <c r="E3891" s="9">
        <f t="shared" si="176"/>
        <v>0</v>
      </c>
      <c r="F3891">
        <f t="shared" si="178"/>
        <v>149</v>
      </c>
      <c r="G3891">
        <f t="shared" si="177"/>
        <v>0</v>
      </c>
    </row>
    <row r="3892" spans="1:7" x14ac:dyDescent="0.3">
      <c r="A3892">
        <v>250</v>
      </c>
      <c r="B3892">
        <v>678</v>
      </c>
      <c r="C3892">
        <v>250</v>
      </c>
      <c r="D3892">
        <v>678</v>
      </c>
      <c r="E3892" s="9">
        <f t="shared" si="176"/>
        <v>0</v>
      </c>
      <c r="F3892">
        <f t="shared" si="178"/>
        <v>150</v>
      </c>
      <c r="G3892">
        <f t="shared" si="177"/>
        <v>0</v>
      </c>
    </row>
    <row r="3893" spans="1:7" x14ac:dyDescent="0.3">
      <c r="A3893">
        <v>250</v>
      </c>
      <c r="B3893">
        <v>683</v>
      </c>
      <c r="C3893">
        <v>250</v>
      </c>
      <c r="D3893">
        <v>683</v>
      </c>
      <c r="E3893" s="9">
        <f t="shared" si="176"/>
        <v>0</v>
      </c>
      <c r="F3893">
        <f t="shared" si="178"/>
        <v>151</v>
      </c>
      <c r="G3893">
        <f t="shared" si="177"/>
        <v>0</v>
      </c>
    </row>
    <row r="3894" spans="1:7" x14ac:dyDescent="0.3">
      <c r="A3894">
        <v>250</v>
      </c>
      <c r="B3894">
        <v>688</v>
      </c>
      <c r="C3894">
        <v>250</v>
      </c>
      <c r="D3894">
        <v>688</v>
      </c>
      <c r="E3894" s="9">
        <f t="shared" si="176"/>
        <v>0</v>
      </c>
      <c r="F3894">
        <f t="shared" si="178"/>
        <v>152</v>
      </c>
      <c r="G3894">
        <f t="shared" si="177"/>
        <v>0</v>
      </c>
    </row>
    <row r="3895" spans="1:7" x14ac:dyDescent="0.3">
      <c r="A3895">
        <v>250</v>
      </c>
      <c r="B3895">
        <v>693</v>
      </c>
      <c r="C3895">
        <v>250</v>
      </c>
      <c r="D3895">
        <v>693</v>
      </c>
      <c r="E3895" s="9">
        <f t="shared" si="176"/>
        <v>0</v>
      </c>
      <c r="F3895">
        <f t="shared" si="178"/>
        <v>153</v>
      </c>
      <c r="G3895">
        <f t="shared" si="177"/>
        <v>0</v>
      </c>
    </row>
    <row r="3896" spans="1:7" x14ac:dyDescent="0.3">
      <c r="A3896">
        <v>250</v>
      </c>
      <c r="B3896">
        <v>698</v>
      </c>
      <c r="C3896">
        <v>250</v>
      </c>
      <c r="D3896">
        <v>698</v>
      </c>
      <c r="E3896" s="9">
        <f t="shared" si="176"/>
        <v>0</v>
      </c>
      <c r="F3896">
        <f t="shared" si="178"/>
        <v>154</v>
      </c>
      <c r="G3896">
        <f t="shared" si="177"/>
        <v>0</v>
      </c>
    </row>
    <row r="3897" spans="1:7" x14ac:dyDescent="0.3">
      <c r="A3897">
        <v>250</v>
      </c>
      <c r="B3897">
        <v>703</v>
      </c>
      <c r="C3897">
        <v>250</v>
      </c>
      <c r="D3897">
        <v>703</v>
      </c>
      <c r="E3897" s="9">
        <f t="shared" si="176"/>
        <v>0</v>
      </c>
      <c r="F3897">
        <f t="shared" si="178"/>
        <v>155</v>
      </c>
      <c r="G3897">
        <f t="shared" si="177"/>
        <v>0</v>
      </c>
    </row>
    <row r="3898" spans="1:7" x14ac:dyDescent="0.3">
      <c r="A3898">
        <v>250</v>
      </c>
      <c r="B3898">
        <v>708</v>
      </c>
      <c r="C3898">
        <v>250</v>
      </c>
      <c r="D3898">
        <v>708</v>
      </c>
      <c r="E3898" s="9">
        <f t="shared" si="176"/>
        <v>0</v>
      </c>
      <c r="F3898">
        <f t="shared" si="178"/>
        <v>156</v>
      </c>
      <c r="G3898">
        <f t="shared" si="177"/>
        <v>0</v>
      </c>
    </row>
    <row r="3899" spans="1:7" x14ac:dyDescent="0.3">
      <c r="A3899">
        <v>250</v>
      </c>
      <c r="B3899">
        <v>713</v>
      </c>
      <c r="C3899">
        <v>250</v>
      </c>
      <c r="D3899">
        <v>713</v>
      </c>
      <c r="E3899" s="9">
        <f t="shared" si="176"/>
        <v>0</v>
      </c>
      <c r="F3899">
        <f t="shared" si="178"/>
        <v>157</v>
      </c>
      <c r="G3899">
        <f t="shared" si="177"/>
        <v>0</v>
      </c>
    </row>
    <row r="3900" spans="1:7" x14ac:dyDescent="0.3">
      <c r="A3900">
        <v>250</v>
      </c>
      <c r="B3900">
        <v>718</v>
      </c>
      <c r="C3900">
        <v>250</v>
      </c>
      <c r="D3900">
        <v>718</v>
      </c>
      <c r="E3900" s="9">
        <f t="shared" si="176"/>
        <v>0</v>
      </c>
      <c r="F3900">
        <f t="shared" si="178"/>
        <v>158</v>
      </c>
      <c r="G3900">
        <f t="shared" si="177"/>
        <v>0</v>
      </c>
    </row>
    <row r="3901" spans="1:7" x14ac:dyDescent="0.3">
      <c r="A3901">
        <v>250</v>
      </c>
      <c r="B3901">
        <v>723</v>
      </c>
      <c r="C3901">
        <v>250</v>
      </c>
      <c r="D3901">
        <v>723</v>
      </c>
      <c r="E3901" s="9">
        <f t="shared" si="176"/>
        <v>0</v>
      </c>
      <c r="F3901">
        <f t="shared" si="178"/>
        <v>159</v>
      </c>
      <c r="G3901">
        <f t="shared" si="177"/>
        <v>0</v>
      </c>
    </row>
    <row r="3902" spans="1:7" x14ac:dyDescent="0.3">
      <c r="A3902">
        <v>250</v>
      </c>
      <c r="B3902">
        <v>728</v>
      </c>
      <c r="C3902">
        <v>250</v>
      </c>
      <c r="D3902">
        <v>728</v>
      </c>
      <c r="E3902" s="9">
        <f t="shared" si="176"/>
        <v>0</v>
      </c>
      <c r="F3902">
        <f t="shared" si="178"/>
        <v>160</v>
      </c>
      <c r="G3902">
        <f t="shared" si="177"/>
        <v>0</v>
      </c>
    </row>
    <row r="3903" spans="1:7" x14ac:dyDescent="0.3">
      <c r="A3903">
        <v>250</v>
      </c>
      <c r="B3903">
        <v>733</v>
      </c>
      <c r="C3903">
        <v>250</v>
      </c>
      <c r="D3903">
        <v>733</v>
      </c>
      <c r="E3903" s="9">
        <f t="shared" si="176"/>
        <v>0</v>
      </c>
      <c r="F3903">
        <f t="shared" si="178"/>
        <v>161</v>
      </c>
      <c r="G3903">
        <f t="shared" si="177"/>
        <v>0</v>
      </c>
    </row>
    <row r="3904" spans="1:7" x14ac:dyDescent="0.3">
      <c r="A3904">
        <v>250</v>
      </c>
      <c r="B3904">
        <v>738</v>
      </c>
      <c r="C3904">
        <v>250</v>
      </c>
      <c r="D3904">
        <v>738</v>
      </c>
      <c r="E3904" s="9">
        <f t="shared" si="176"/>
        <v>0</v>
      </c>
      <c r="F3904">
        <f t="shared" si="178"/>
        <v>162</v>
      </c>
      <c r="G3904">
        <f t="shared" si="177"/>
        <v>0</v>
      </c>
    </row>
    <row r="3905" spans="1:7" x14ac:dyDescent="0.3">
      <c r="A3905">
        <v>250</v>
      </c>
      <c r="B3905">
        <v>743</v>
      </c>
      <c r="C3905">
        <v>250</v>
      </c>
      <c r="D3905">
        <v>743</v>
      </c>
      <c r="E3905" s="9">
        <f t="shared" si="176"/>
        <v>0</v>
      </c>
      <c r="F3905">
        <f t="shared" si="178"/>
        <v>163</v>
      </c>
      <c r="G3905">
        <f t="shared" si="177"/>
        <v>0</v>
      </c>
    </row>
    <row r="3906" spans="1:7" x14ac:dyDescent="0.3">
      <c r="A3906">
        <v>250</v>
      </c>
      <c r="B3906">
        <v>748</v>
      </c>
      <c r="C3906">
        <v>250</v>
      </c>
      <c r="D3906">
        <v>748</v>
      </c>
      <c r="E3906" s="9">
        <f t="shared" si="176"/>
        <v>0</v>
      </c>
      <c r="F3906">
        <f t="shared" si="178"/>
        <v>164</v>
      </c>
      <c r="G3906">
        <f t="shared" si="177"/>
        <v>0</v>
      </c>
    </row>
    <row r="3907" spans="1:7" x14ac:dyDescent="0.3">
      <c r="A3907">
        <v>250</v>
      </c>
      <c r="B3907">
        <v>753</v>
      </c>
      <c r="C3907">
        <v>250</v>
      </c>
      <c r="D3907">
        <v>753</v>
      </c>
      <c r="E3907" s="9">
        <f t="shared" si="176"/>
        <v>0</v>
      </c>
      <c r="F3907">
        <f t="shared" si="178"/>
        <v>165</v>
      </c>
      <c r="G3907">
        <f t="shared" si="177"/>
        <v>0</v>
      </c>
    </row>
    <row r="3908" spans="1:7" x14ac:dyDescent="0.3">
      <c r="A3908">
        <v>250</v>
      </c>
      <c r="B3908">
        <v>758</v>
      </c>
      <c r="C3908">
        <v>250</v>
      </c>
      <c r="D3908">
        <v>758</v>
      </c>
      <c r="E3908" s="9">
        <f t="shared" ref="E3908:E3971" si="179">IF(A3908=C3908,G3908/B3908*100,"STOP")</f>
        <v>0</v>
      </c>
      <c r="F3908">
        <f t="shared" si="178"/>
        <v>166</v>
      </c>
      <c r="G3908">
        <f t="shared" ref="G3908:G3971" si="180">IF(A3908=C3908,B3908-D3908,"STOP")</f>
        <v>0</v>
      </c>
    </row>
    <row r="3909" spans="1:7" x14ac:dyDescent="0.3">
      <c r="A3909">
        <v>250</v>
      </c>
      <c r="B3909">
        <v>763</v>
      </c>
      <c r="C3909">
        <v>250</v>
      </c>
      <c r="D3909">
        <v>763</v>
      </c>
      <c r="E3909" s="9">
        <f t="shared" si="179"/>
        <v>0</v>
      </c>
      <c r="F3909">
        <f t="shared" si="178"/>
        <v>167</v>
      </c>
      <c r="G3909">
        <f t="shared" si="180"/>
        <v>0</v>
      </c>
    </row>
    <row r="3910" spans="1:7" x14ac:dyDescent="0.3">
      <c r="A3910">
        <v>250</v>
      </c>
      <c r="B3910">
        <v>768</v>
      </c>
      <c r="C3910">
        <v>250</v>
      </c>
      <c r="D3910">
        <v>768</v>
      </c>
      <c r="E3910" s="9">
        <f t="shared" si="179"/>
        <v>0</v>
      </c>
      <c r="F3910">
        <f t="shared" si="178"/>
        <v>168</v>
      </c>
      <c r="G3910">
        <f t="shared" si="180"/>
        <v>0</v>
      </c>
    </row>
    <row r="3911" spans="1:7" x14ac:dyDescent="0.3">
      <c r="A3911">
        <v>250</v>
      </c>
      <c r="B3911">
        <v>773</v>
      </c>
      <c r="C3911">
        <v>250</v>
      </c>
      <c r="D3911">
        <v>773</v>
      </c>
      <c r="E3911" s="9">
        <f t="shared" si="179"/>
        <v>0</v>
      </c>
      <c r="F3911">
        <f t="shared" si="178"/>
        <v>169</v>
      </c>
      <c r="G3911">
        <f t="shared" si="180"/>
        <v>0</v>
      </c>
    </row>
    <row r="3912" spans="1:7" x14ac:dyDescent="0.3">
      <c r="A3912">
        <v>250</v>
      </c>
      <c r="B3912">
        <v>778</v>
      </c>
      <c r="C3912">
        <v>250</v>
      </c>
      <c r="D3912">
        <v>778</v>
      </c>
      <c r="E3912" s="9">
        <f t="shared" si="179"/>
        <v>0</v>
      </c>
      <c r="F3912">
        <f t="shared" si="178"/>
        <v>170</v>
      </c>
      <c r="G3912">
        <f t="shared" si="180"/>
        <v>0</v>
      </c>
    </row>
    <row r="3913" spans="1:7" x14ac:dyDescent="0.3">
      <c r="A3913">
        <v>250</v>
      </c>
      <c r="B3913">
        <v>783</v>
      </c>
      <c r="C3913">
        <v>250</v>
      </c>
      <c r="D3913">
        <v>783</v>
      </c>
      <c r="E3913" s="9">
        <f t="shared" si="179"/>
        <v>0</v>
      </c>
      <c r="F3913">
        <f t="shared" si="178"/>
        <v>171</v>
      </c>
      <c r="G3913">
        <f t="shared" si="180"/>
        <v>0</v>
      </c>
    </row>
    <row r="3914" spans="1:7" x14ac:dyDescent="0.3">
      <c r="A3914">
        <v>250</v>
      </c>
      <c r="B3914">
        <v>788</v>
      </c>
      <c r="C3914">
        <v>250</v>
      </c>
      <c r="D3914">
        <v>788</v>
      </c>
      <c r="E3914" s="9">
        <f t="shared" si="179"/>
        <v>0</v>
      </c>
      <c r="F3914">
        <f t="shared" si="178"/>
        <v>172</v>
      </c>
      <c r="G3914">
        <f t="shared" si="180"/>
        <v>0</v>
      </c>
    </row>
    <row r="3915" spans="1:7" x14ac:dyDescent="0.3">
      <c r="A3915">
        <v>250</v>
      </c>
      <c r="B3915">
        <v>793</v>
      </c>
      <c r="C3915">
        <v>250</v>
      </c>
      <c r="D3915">
        <v>793</v>
      </c>
      <c r="E3915" s="9">
        <f t="shared" si="179"/>
        <v>0</v>
      </c>
      <c r="F3915">
        <f t="shared" si="178"/>
        <v>173</v>
      </c>
      <c r="G3915">
        <f t="shared" si="180"/>
        <v>0</v>
      </c>
    </row>
    <row r="3916" spans="1:7" x14ac:dyDescent="0.3">
      <c r="A3916">
        <v>250</v>
      </c>
      <c r="B3916">
        <v>798</v>
      </c>
      <c r="C3916">
        <v>250</v>
      </c>
      <c r="D3916">
        <v>798</v>
      </c>
      <c r="E3916" s="9">
        <f t="shared" si="179"/>
        <v>0</v>
      </c>
      <c r="F3916">
        <f t="shared" si="178"/>
        <v>174</v>
      </c>
      <c r="G3916">
        <f t="shared" si="180"/>
        <v>0</v>
      </c>
    </row>
    <row r="3917" spans="1:7" x14ac:dyDescent="0.3">
      <c r="A3917">
        <v>250</v>
      </c>
      <c r="B3917">
        <v>803</v>
      </c>
      <c r="C3917">
        <v>250</v>
      </c>
      <c r="D3917">
        <v>803</v>
      </c>
      <c r="E3917" s="9">
        <f t="shared" si="179"/>
        <v>0</v>
      </c>
      <c r="F3917">
        <f t="shared" si="178"/>
        <v>175</v>
      </c>
      <c r="G3917">
        <f t="shared" si="180"/>
        <v>0</v>
      </c>
    </row>
    <row r="3918" spans="1:7" x14ac:dyDescent="0.3">
      <c r="A3918">
        <v>250</v>
      </c>
      <c r="B3918">
        <v>808</v>
      </c>
      <c r="C3918">
        <v>250</v>
      </c>
      <c r="D3918">
        <v>808</v>
      </c>
      <c r="E3918" s="9">
        <f t="shared" si="179"/>
        <v>0</v>
      </c>
      <c r="F3918">
        <f t="shared" si="178"/>
        <v>176</v>
      </c>
      <c r="G3918">
        <f t="shared" si="180"/>
        <v>0</v>
      </c>
    </row>
    <row r="3919" spans="1:7" x14ac:dyDescent="0.3">
      <c r="A3919">
        <v>250</v>
      </c>
      <c r="B3919">
        <v>813</v>
      </c>
      <c r="C3919">
        <v>250</v>
      </c>
      <c r="D3919">
        <v>813</v>
      </c>
      <c r="E3919" s="9">
        <f t="shared" si="179"/>
        <v>0</v>
      </c>
      <c r="F3919">
        <f t="shared" si="178"/>
        <v>177</v>
      </c>
      <c r="G3919">
        <f t="shared" si="180"/>
        <v>0</v>
      </c>
    </row>
    <row r="3920" spans="1:7" x14ac:dyDescent="0.3">
      <c r="A3920">
        <v>250</v>
      </c>
      <c r="B3920">
        <v>818</v>
      </c>
      <c r="C3920">
        <v>250</v>
      </c>
      <c r="D3920">
        <v>818</v>
      </c>
      <c r="E3920" s="9">
        <f t="shared" si="179"/>
        <v>0</v>
      </c>
      <c r="F3920">
        <f t="shared" si="178"/>
        <v>178</v>
      </c>
      <c r="G3920">
        <f t="shared" si="180"/>
        <v>0</v>
      </c>
    </row>
    <row r="3921" spans="1:7" x14ac:dyDescent="0.3">
      <c r="A3921">
        <v>250</v>
      </c>
      <c r="B3921">
        <v>823</v>
      </c>
      <c r="C3921">
        <v>250</v>
      </c>
      <c r="D3921">
        <v>823</v>
      </c>
      <c r="E3921" s="9">
        <f t="shared" si="179"/>
        <v>0</v>
      </c>
      <c r="F3921">
        <f t="shared" si="178"/>
        <v>179</v>
      </c>
      <c r="G3921">
        <f t="shared" si="180"/>
        <v>0</v>
      </c>
    </row>
    <row r="3922" spans="1:7" x14ac:dyDescent="0.3">
      <c r="A3922">
        <v>250</v>
      </c>
      <c r="B3922">
        <v>828</v>
      </c>
      <c r="C3922">
        <v>250</v>
      </c>
      <c r="D3922">
        <v>828</v>
      </c>
      <c r="E3922" s="9">
        <f t="shared" si="179"/>
        <v>0</v>
      </c>
      <c r="F3922">
        <f t="shared" si="178"/>
        <v>180</v>
      </c>
      <c r="G3922">
        <f t="shared" si="180"/>
        <v>0</v>
      </c>
    </row>
    <row r="3923" spans="1:7" x14ac:dyDescent="0.3">
      <c r="A3923">
        <v>250</v>
      </c>
      <c r="B3923">
        <v>833</v>
      </c>
      <c r="C3923">
        <v>250</v>
      </c>
      <c r="D3923">
        <v>833</v>
      </c>
      <c r="E3923" s="9">
        <f t="shared" si="179"/>
        <v>0</v>
      </c>
      <c r="F3923">
        <f t="shared" si="178"/>
        <v>181</v>
      </c>
      <c r="G3923">
        <f t="shared" si="180"/>
        <v>0</v>
      </c>
    </row>
    <row r="3924" spans="1:7" x14ac:dyDescent="0.3">
      <c r="A3924">
        <v>250</v>
      </c>
      <c r="B3924">
        <v>838</v>
      </c>
      <c r="C3924">
        <v>250</v>
      </c>
      <c r="D3924">
        <v>838</v>
      </c>
      <c r="E3924" s="9">
        <f t="shared" si="179"/>
        <v>0</v>
      </c>
      <c r="F3924">
        <f t="shared" si="178"/>
        <v>182</v>
      </c>
      <c r="G3924">
        <f t="shared" si="180"/>
        <v>0</v>
      </c>
    </row>
    <row r="3925" spans="1:7" x14ac:dyDescent="0.3">
      <c r="A3925">
        <v>250</v>
      </c>
      <c r="B3925">
        <v>843</v>
      </c>
      <c r="C3925">
        <v>250</v>
      </c>
      <c r="D3925">
        <v>843</v>
      </c>
      <c r="E3925" s="9">
        <f t="shared" si="179"/>
        <v>0</v>
      </c>
      <c r="F3925">
        <f t="shared" si="178"/>
        <v>183</v>
      </c>
      <c r="G3925">
        <f t="shared" si="180"/>
        <v>0</v>
      </c>
    </row>
    <row r="3926" spans="1:7" x14ac:dyDescent="0.3">
      <c r="A3926">
        <v>250</v>
      </c>
      <c r="B3926">
        <v>848</v>
      </c>
      <c r="C3926">
        <v>250</v>
      </c>
      <c r="D3926">
        <v>848</v>
      </c>
      <c r="E3926" s="9">
        <f t="shared" si="179"/>
        <v>0</v>
      </c>
      <c r="F3926">
        <f t="shared" si="178"/>
        <v>184</v>
      </c>
      <c r="G3926">
        <f t="shared" si="180"/>
        <v>0</v>
      </c>
    </row>
    <row r="3927" spans="1:7" x14ac:dyDescent="0.3">
      <c r="A3927">
        <v>250</v>
      </c>
      <c r="B3927">
        <v>853</v>
      </c>
      <c r="C3927">
        <v>250</v>
      </c>
      <c r="D3927">
        <v>853</v>
      </c>
      <c r="E3927" s="9">
        <f t="shared" si="179"/>
        <v>0</v>
      </c>
      <c r="F3927">
        <f t="shared" si="178"/>
        <v>185</v>
      </c>
      <c r="G3927">
        <f t="shared" si="180"/>
        <v>0</v>
      </c>
    </row>
    <row r="3928" spans="1:7" x14ac:dyDescent="0.3">
      <c r="A3928">
        <v>250</v>
      </c>
      <c r="B3928">
        <v>858</v>
      </c>
      <c r="C3928">
        <v>250</v>
      </c>
      <c r="D3928">
        <v>858</v>
      </c>
      <c r="E3928" s="9">
        <f t="shared" si="179"/>
        <v>0</v>
      </c>
      <c r="F3928">
        <f t="shared" si="178"/>
        <v>186</v>
      </c>
      <c r="G3928">
        <f t="shared" si="180"/>
        <v>0</v>
      </c>
    </row>
    <row r="3929" spans="1:7" x14ac:dyDescent="0.3">
      <c r="A3929">
        <v>250</v>
      </c>
      <c r="B3929">
        <v>863</v>
      </c>
      <c r="C3929">
        <v>250</v>
      </c>
      <c r="D3929">
        <v>863</v>
      </c>
      <c r="E3929" s="9">
        <f t="shared" si="179"/>
        <v>0</v>
      </c>
      <c r="F3929">
        <f t="shared" si="178"/>
        <v>187</v>
      </c>
      <c r="G3929">
        <f t="shared" si="180"/>
        <v>0</v>
      </c>
    </row>
    <row r="3930" spans="1:7" x14ac:dyDescent="0.3">
      <c r="A3930">
        <v>250</v>
      </c>
      <c r="B3930">
        <v>868</v>
      </c>
      <c r="C3930">
        <v>250</v>
      </c>
      <c r="D3930">
        <v>868</v>
      </c>
      <c r="E3930" s="9">
        <f t="shared" si="179"/>
        <v>0</v>
      </c>
      <c r="F3930">
        <f t="shared" si="178"/>
        <v>188</v>
      </c>
      <c r="G3930">
        <f t="shared" si="180"/>
        <v>0</v>
      </c>
    </row>
    <row r="3931" spans="1:7" x14ac:dyDescent="0.3">
      <c r="A3931">
        <v>250</v>
      </c>
      <c r="B3931">
        <v>873</v>
      </c>
      <c r="C3931">
        <v>250</v>
      </c>
      <c r="D3931">
        <v>873</v>
      </c>
      <c r="E3931" s="9">
        <f t="shared" si="179"/>
        <v>0</v>
      </c>
      <c r="F3931">
        <f t="shared" si="178"/>
        <v>189</v>
      </c>
      <c r="G3931">
        <f t="shared" si="180"/>
        <v>0</v>
      </c>
    </row>
    <row r="3932" spans="1:7" x14ac:dyDescent="0.3">
      <c r="A3932">
        <v>250</v>
      </c>
      <c r="B3932">
        <v>878</v>
      </c>
      <c r="C3932">
        <v>250</v>
      </c>
      <c r="D3932">
        <v>878</v>
      </c>
      <c r="E3932" s="9">
        <f t="shared" si="179"/>
        <v>0</v>
      </c>
      <c r="F3932">
        <f t="shared" si="178"/>
        <v>190</v>
      </c>
      <c r="G3932">
        <f t="shared" si="180"/>
        <v>0</v>
      </c>
    </row>
    <row r="3933" spans="1:7" x14ac:dyDescent="0.3">
      <c r="A3933">
        <v>250</v>
      </c>
      <c r="B3933">
        <v>883</v>
      </c>
      <c r="C3933">
        <v>250</v>
      </c>
      <c r="D3933">
        <v>883</v>
      </c>
      <c r="E3933" s="9">
        <f t="shared" si="179"/>
        <v>0</v>
      </c>
      <c r="F3933">
        <f t="shared" si="178"/>
        <v>191</v>
      </c>
      <c r="G3933">
        <f t="shared" si="180"/>
        <v>0</v>
      </c>
    </row>
    <row r="3934" spans="1:7" x14ac:dyDescent="0.3">
      <c r="A3934">
        <v>250</v>
      </c>
      <c r="B3934">
        <v>888</v>
      </c>
      <c r="C3934">
        <v>250</v>
      </c>
      <c r="D3934">
        <v>888</v>
      </c>
      <c r="E3934" s="9">
        <f t="shared" si="179"/>
        <v>0</v>
      </c>
      <c r="F3934">
        <f t="shared" si="178"/>
        <v>192</v>
      </c>
      <c r="G3934">
        <f t="shared" si="180"/>
        <v>0</v>
      </c>
    </row>
    <row r="3935" spans="1:7" x14ac:dyDescent="0.3">
      <c r="A3935">
        <v>250</v>
      </c>
      <c r="B3935">
        <v>893</v>
      </c>
      <c r="C3935">
        <v>250</v>
      </c>
      <c r="D3935">
        <v>893</v>
      </c>
      <c r="E3935" s="9">
        <f t="shared" si="179"/>
        <v>0</v>
      </c>
      <c r="F3935">
        <f t="shared" si="178"/>
        <v>193</v>
      </c>
      <c r="G3935">
        <f t="shared" si="180"/>
        <v>0</v>
      </c>
    </row>
    <row r="3936" spans="1:7" x14ac:dyDescent="0.3">
      <c r="A3936">
        <v>250</v>
      </c>
      <c r="B3936">
        <v>898</v>
      </c>
      <c r="C3936">
        <v>250</v>
      </c>
      <c r="D3936">
        <v>898</v>
      </c>
      <c r="E3936" s="9">
        <f t="shared" si="179"/>
        <v>0</v>
      </c>
      <c r="F3936">
        <f t="shared" si="178"/>
        <v>194</v>
      </c>
      <c r="G3936">
        <f t="shared" si="180"/>
        <v>0</v>
      </c>
    </row>
    <row r="3937" spans="1:7" x14ac:dyDescent="0.3">
      <c r="A3937">
        <v>250</v>
      </c>
      <c r="B3937">
        <v>903</v>
      </c>
      <c r="C3937">
        <v>250</v>
      </c>
      <c r="D3937">
        <v>903</v>
      </c>
      <c r="E3937" s="9">
        <f t="shared" si="179"/>
        <v>0</v>
      </c>
      <c r="F3937">
        <f t="shared" ref="F3937:F4000" si="181">F3936+1</f>
        <v>195</v>
      </c>
      <c r="G3937">
        <f t="shared" si="180"/>
        <v>0</v>
      </c>
    </row>
    <row r="3938" spans="1:7" x14ac:dyDescent="0.3">
      <c r="A3938">
        <v>250</v>
      </c>
      <c r="B3938">
        <v>908</v>
      </c>
      <c r="C3938">
        <v>250</v>
      </c>
      <c r="D3938">
        <v>908</v>
      </c>
      <c r="E3938" s="9">
        <f t="shared" si="179"/>
        <v>0</v>
      </c>
      <c r="F3938">
        <f t="shared" si="181"/>
        <v>196</v>
      </c>
      <c r="G3938">
        <f t="shared" si="180"/>
        <v>0</v>
      </c>
    </row>
    <row r="3939" spans="1:7" x14ac:dyDescent="0.3">
      <c r="A3939">
        <v>250</v>
      </c>
      <c r="B3939">
        <v>913</v>
      </c>
      <c r="C3939">
        <v>250</v>
      </c>
      <c r="D3939">
        <v>913</v>
      </c>
      <c r="E3939" s="9">
        <f t="shared" si="179"/>
        <v>0</v>
      </c>
      <c r="F3939">
        <f t="shared" si="181"/>
        <v>197</v>
      </c>
      <c r="G3939">
        <f t="shared" si="180"/>
        <v>0</v>
      </c>
    </row>
    <row r="3940" spans="1:7" x14ac:dyDescent="0.3">
      <c r="A3940">
        <v>250</v>
      </c>
      <c r="B3940">
        <v>918</v>
      </c>
      <c r="C3940">
        <v>250</v>
      </c>
      <c r="D3940">
        <v>918</v>
      </c>
      <c r="E3940" s="9">
        <f t="shared" si="179"/>
        <v>0</v>
      </c>
      <c r="F3940">
        <f t="shared" si="181"/>
        <v>198</v>
      </c>
      <c r="G3940">
        <f t="shared" si="180"/>
        <v>0</v>
      </c>
    </row>
    <row r="3941" spans="1:7" x14ac:dyDescent="0.3">
      <c r="A3941">
        <v>250</v>
      </c>
      <c r="B3941">
        <v>923</v>
      </c>
      <c r="C3941">
        <v>250</v>
      </c>
      <c r="D3941">
        <v>923</v>
      </c>
      <c r="E3941" s="9">
        <f t="shared" si="179"/>
        <v>0</v>
      </c>
      <c r="F3941">
        <f t="shared" si="181"/>
        <v>199</v>
      </c>
      <c r="G3941">
        <f t="shared" si="180"/>
        <v>0</v>
      </c>
    </row>
    <row r="3942" spans="1:7" x14ac:dyDescent="0.3">
      <c r="A3942">
        <v>250</v>
      </c>
      <c r="B3942">
        <v>928</v>
      </c>
      <c r="C3942">
        <v>250</v>
      </c>
      <c r="D3942">
        <v>928</v>
      </c>
      <c r="E3942" s="9">
        <f t="shared" si="179"/>
        <v>0</v>
      </c>
      <c r="F3942">
        <f t="shared" si="181"/>
        <v>200</v>
      </c>
      <c r="G3942">
        <f t="shared" si="180"/>
        <v>0</v>
      </c>
    </row>
    <row r="3943" spans="1:7" x14ac:dyDescent="0.3">
      <c r="A3943">
        <v>250</v>
      </c>
      <c r="B3943">
        <v>933</v>
      </c>
      <c r="C3943">
        <v>250</v>
      </c>
      <c r="D3943">
        <v>933</v>
      </c>
      <c r="E3943" s="9">
        <f t="shared" si="179"/>
        <v>0</v>
      </c>
      <c r="F3943">
        <f t="shared" si="181"/>
        <v>201</v>
      </c>
      <c r="G3943">
        <f t="shared" si="180"/>
        <v>0</v>
      </c>
    </row>
    <row r="3944" spans="1:7" x14ac:dyDescent="0.3">
      <c r="A3944">
        <v>250</v>
      </c>
      <c r="B3944">
        <v>938</v>
      </c>
      <c r="C3944">
        <v>250</v>
      </c>
      <c r="D3944">
        <v>938</v>
      </c>
      <c r="E3944" s="9">
        <f t="shared" si="179"/>
        <v>0</v>
      </c>
      <c r="F3944">
        <f t="shared" si="181"/>
        <v>202</v>
      </c>
      <c r="G3944">
        <f t="shared" si="180"/>
        <v>0</v>
      </c>
    </row>
    <row r="3945" spans="1:7" x14ac:dyDescent="0.3">
      <c r="A3945">
        <v>250</v>
      </c>
      <c r="B3945">
        <v>943</v>
      </c>
      <c r="C3945">
        <v>250</v>
      </c>
      <c r="D3945">
        <v>943</v>
      </c>
      <c r="E3945" s="9">
        <f t="shared" si="179"/>
        <v>0</v>
      </c>
      <c r="F3945">
        <f t="shared" si="181"/>
        <v>203</v>
      </c>
      <c r="G3945">
        <f t="shared" si="180"/>
        <v>0</v>
      </c>
    </row>
    <row r="3946" spans="1:7" x14ac:dyDescent="0.3">
      <c r="A3946">
        <v>250</v>
      </c>
      <c r="B3946">
        <v>948</v>
      </c>
      <c r="C3946">
        <v>250</v>
      </c>
      <c r="D3946">
        <v>948</v>
      </c>
      <c r="E3946" s="9">
        <f t="shared" si="179"/>
        <v>0</v>
      </c>
      <c r="F3946">
        <f t="shared" si="181"/>
        <v>204</v>
      </c>
      <c r="G3946">
        <f t="shared" si="180"/>
        <v>0</v>
      </c>
    </row>
    <row r="3947" spans="1:7" x14ac:dyDescent="0.3">
      <c r="A3947">
        <v>250</v>
      </c>
      <c r="B3947">
        <v>953</v>
      </c>
      <c r="C3947">
        <v>250</v>
      </c>
      <c r="D3947">
        <v>953</v>
      </c>
      <c r="E3947" s="9">
        <f t="shared" si="179"/>
        <v>0</v>
      </c>
      <c r="F3947">
        <f t="shared" si="181"/>
        <v>205</v>
      </c>
      <c r="G3947">
        <f t="shared" si="180"/>
        <v>0</v>
      </c>
    </row>
    <row r="3948" spans="1:7" x14ac:dyDescent="0.3">
      <c r="A3948">
        <v>250</v>
      </c>
      <c r="B3948">
        <v>958</v>
      </c>
      <c r="C3948">
        <v>250</v>
      </c>
      <c r="D3948">
        <v>958</v>
      </c>
      <c r="E3948" s="9">
        <f t="shared" si="179"/>
        <v>0</v>
      </c>
      <c r="F3948">
        <f t="shared" si="181"/>
        <v>206</v>
      </c>
      <c r="G3948">
        <f t="shared" si="180"/>
        <v>0</v>
      </c>
    </row>
    <row r="3949" spans="1:7" x14ac:dyDescent="0.3">
      <c r="A3949">
        <v>250</v>
      </c>
      <c r="B3949">
        <v>963</v>
      </c>
      <c r="C3949">
        <v>250</v>
      </c>
      <c r="D3949">
        <v>963</v>
      </c>
      <c r="E3949" s="9">
        <f t="shared" si="179"/>
        <v>0</v>
      </c>
      <c r="F3949">
        <f t="shared" si="181"/>
        <v>207</v>
      </c>
      <c r="G3949">
        <f t="shared" si="180"/>
        <v>0</v>
      </c>
    </row>
    <row r="3950" spans="1:7" x14ac:dyDescent="0.3">
      <c r="A3950">
        <v>250</v>
      </c>
      <c r="B3950">
        <v>968</v>
      </c>
      <c r="C3950">
        <v>250</v>
      </c>
      <c r="D3950">
        <v>968</v>
      </c>
      <c r="E3950" s="9">
        <f t="shared" si="179"/>
        <v>0</v>
      </c>
      <c r="F3950">
        <f t="shared" si="181"/>
        <v>208</v>
      </c>
      <c r="G3950">
        <f t="shared" si="180"/>
        <v>0</v>
      </c>
    </row>
    <row r="3951" spans="1:7" x14ac:dyDescent="0.3">
      <c r="A3951">
        <v>250</v>
      </c>
      <c r="B3951">
        <v>973</v>
      </c>
      <c r="C3951">
        <v>250</v>
      </c>
      <c r="D3951">
        <v>973</v>
      </c>
      <c r="E3951" s="9">
        <f t="shared" si="179"/>
        <v>0</v>
      </c>
      <c r="F3951">
        <f t="shared" si="181"/>
        <v>209</v>
      </c>
      <c r="G3951">
        <f t="shared" si="180"/>
        <v>0</v>
      </c>
    </row>
    <row r="3952" spans="1:7" x14ac:dyDescent="0.3">
      <c r="A3952">
        <v>250</v>
      </c>
      <c r="B3952">
        <v>978</v>
      </c>
      <c r="C3952">
        <v>250</v>
      </c>
      <c r="D3952">
        <v>978</v>
      </c>
      <c r="E3952" s="9">
        <f t="shared" si="179"/>
        <v>0</v>
      </c>
      <c r="F3952">
        <f t="shared" si="181"/>
        <v>210</v>
      </c>
      <c r="G3952">
        <f t="shared" si="180"/>
        <v>0</v>
      </c>
    </row>
    <row r="3953" spans="1:7" x14ac:dyDescent="0.3">
      <c r="A3953">
        <v>250</v>
      </c>
      <c r="B3953">
        <v>983</v>
      </c>
      <c r="C3953">
        <v>250</v>
      </c>
      <c r="D3953">
        <v>983</v>
      </c>
      <c r="E3953" s="9">
        <f t="shared" si="179"/>
        <v>0</v>
      </c>
      <c r="F3953">
        <f t="shared" si="181"/>
        <v>211</v>
      </c>
      <c r="G3953">
        <f t="shared" si="180"/>
        <v>0</v>
      </c>
    </row>
    <row r="3954" spans="1:7" x14ac:dyDescent="0.3">
      <c r="A3954">
        <v>250</v>
      </c>
      <c r="B3954">
        <v>988</v>
      </c>
      <c r="C3954">
        <v>250</v>
      </c>
      <c r="D3954">
        <v>988</v>
      </c>
      <c r="E3954" s="9">
        <f t="shared" si="179"/>
        <v>0</v>
      </c>
      <c r="F3954">
        <f t="shared" si="181"/>
        <v>212</v>
      </c>
      <c r="G3954">
        <f t="shared" si="180"/>
        <v>0</v>
      </c>
    </row>
    <row r="3955" spans="1:7" x14ac:dyDescent="0.3">
      <c r="A3955">
        <v>250</v>
      </c>
      <c r="B3955">
        <v>993</v>
      </c>
      <c r="C3955">
        <v>250</v>
      </c>
      <c r="D3955">
        <v>993</v>
      </c>
      <c r="E3955" s="9">
        <f t="shared" si="179"/>
        <v>0</v>
      </c>
      <c r="F3955">
        <f t="shared" si="181"/>
        <v>213</v>
      </c>
      <c r="G3955">
        <f t="shared" si="180"/>
        <v>0</v>
      </c>
    </row>
    <row r="3956" spans="1:7" x14ac:dyDescent="0.3">
      <c r="A3956">
        <v>250</v>
      </c>
      <c r="B3956">
        <v>998</v>
      </c>
      <c r="C3956">
        <v>250</v>
      </c>
      <c r="D3956">
        <v>998</v>
      </c>
      <c r="E3956" s="9">
        <f t="shared" si="179"/>
        <v>0</v>
      </c>
      <c r="F3956">
        <f t="shared" si="181"/>
        <v>214</v>
      </c>
      <c r="G3956">
        <f t="shared" si="180"/>
        <v>0</v>
      </c>
    </row>
    <row r="3957" spans="1:7" x14ac:dyDescent="0.3">
      <c r="A3957">
        <v>250</v>
      </c>
      <c r="B3957">
        <v>1003</v>
      </c>
      <c r="C3957">
        <v>250</v>
      </c>
      <c r="D3957">
        <v>1003</v>
      </c>
      <c r="E3957" s="9">
        <f t="shared" si="179"/>
        <v>0</v>
      </c>
      <c r="F3957">
        <f t="shared" si="181"/>
        <v>215</v>
      </c>
      <c r="G3957">
        <f t="shared" si="180"/>
        <v>0</v>
      </c>
    </row>
    <row r="3958" spans="1:7" x14ac:dyDescent="0.3">
      <c r="A3958">
        <v>250</v>
      </c>
      <c r="B3958">
        <v>1008</v>
      </c>
      <c r="C3958">
        <v>250</v>
      </c>
      <c r="D3958">
        <v>1008</v>
      </c>
      <c r="E3958" s="9">
        <f t="shared" si="179"/>
        <v>0</v>
      </c>
      <c r="F3958">
        <f t="shared" si="181"/>
        <v>216</v>
      </c>
      <c r="G3958">
        <f t="shared" si="180"/>
        <v>0</v>
      </c>
    </row>
    <row r="3959" spans="1:7" x14ac:dyDescent="0.3">
      <c r="A3959">
        <v>250</v>
      </c>
      <c r="B3959">
        <v>1013</v>
      </c>
      <c r="C3959">
        <v>250</v>
      </c>
      <c r="D3959">
        <v>1013</v>
      </c>
      <c r="E3959" s="9">
        <f t="shared" si="179"/>
        <v>0</v>
      </c>
      <c r="F3959">
        <f t="shared" si="181"/>
        <v>217</v>
      </c>
      <c r="G3959">
        <f t="shared" si="180"/>
        <v>0</v>
      </c>
    </row>
    <row r="3960" spans="1:7" x14ac:dyDescent="0.3">
      <c r="A3960">
        <v>250</v>
      </c>
      <c r="B3960">
        <v>1015</v>
      </c>
      <c r="C3960">
        <v>250</v>
      </c>
      <c r="D3960">
        <v>1015</v>
      </c>
      <c r="E3960" s="9">
        <f t="shared" si="179"/>
        <v>0</v>
      </c>
      <c r="F3960">
        <f t="shared" si="181"/>
        <v>218</v>
      </c>
      <c r="G3960">
        <f t="shared" si="180"/>
        <v>0</v>
      </c>
    </row>
    <row r="3961" spans="1:7" x14ac:dyDescent="0.3">
      <c r="A3961">
        <v>250</v>
      </c>
      <c r="B3961">
        <v>1020</v>
      </c>
      <c r="C3961">
        <v>250</v>
      </c>
      <c r="D3961">
        <v>1020</v>
      </c>
      <c r="E3961" s="9">
        <f t="shared" si="179"/>
        <v>0</v>
      </c>
      <c r="F3961">
        <f t="shared" si="181"/>
        <v>219</v>
      </c>
      <c r="G3961">
        <f t="shared" si="180"/>
        <v>0</v>
      </c>
    </row>
    <row r="3962" spans="1:7" x14ac:dyDescent="0.3">
      <c r="A3962">
        <v>250</v>
      </c>
      <c r="B3962">
        <v>1022</v>
      </c>
      <c r="C3962">
        <v>250</v>
      </c>
      <c r="D3962">
        <v>1022</v>
      </c>
      <c r="E3962" s="9">
        <f t="shared" si="179"/>
        <v>0</v>
      </c>
      <c r="F3962">
        <f t="shared" si="181"/>
        <v>220</v>
      </c>
      <c r="G3962">
        <f t="shared" si="180"/>
        <v>0</v>
      </c>
    </row>
    <row r="3963" spans="1:7" x14ac:dyDescent="0.3">
      <c r="A3963">
        <v>250</v>
      </c>
      <c r="B3963">
        <v>1024</v>
      </c>
      <c r="C3963">
        <v>250</v>
      </c>
      <c r="D3963">
        <v>1024</v>
      </c>
      <c r="E3963" s="9">
        <f t="shared" si="179"/>
        <v>0</v>
      </c>
      <c r="F3963">
        <f t="shared" si="181"/>
        <v>221</v>
      </c>
      <c r="G3963">
        <f t="shared" si="180"/>
        <v>0</v>
      </c>
    </row>
    <row r="3964" spans="1:7" x14ac:dyDescent="0.3">
      <c r="A3964">
        <v>250</v>
      </c>
      <c r="B3964">
        <v>1029</v>
      </c>
      <c r="C3964">
        <v>250</v>
      </c>
      <c r="D3964">
        <v>1029</v>
      </c>
      <c r="E3964" s="9">
        <f t="shared" si="179"/>
        <v>0</v>
      </c>
      <c r="F3964">
        <f t="shared" si="181"/>
        <v>222</v>
      </c>
      <c r="G3964">
        <f t="shared" si="180"/>
        <v>0</v>
      </c>
    </row>
    <row r="3965" spans="1:7" x14ac:dyDescent="0.3">
      <c r="A3965">
        <v>250</v>
      </c>
      <c r="B3965">
        <v>1034</v>
      </c>
      <c r="C3965">
        <v>250</v>
      </c>
      <c r="D3965">
        <v>1034</v>
      </c>
      <c r="E3965" s="9">
        <f t="shared" si="179"/>
        <v>0</v>
      </c>
      <c r="F3965">
        <f t="shared" si="181"/>
        <v>223</v>
      </c>
      <c r="G3965">
        <f t="shared" si="180"/>
        <v>0</v>
      </c>
    </row>
    <row r="3966" spans="1:7" x14ac:dyDescent="0.3">
      <c r="A3966">
        <v>250</v>
      </c>
      <c r="B3966">
        <v>1039</v>
      </c>
      <c r="C3966">
        <v>250</v>
      </c>
      <c r="D3966">
        <v>1039</v>
      </c>
      <c r="E3966" s="9">
        <f t="shared" si="179"/>
        <v>0</v>
      </c>
      <c r="F3966">
        <f t="shared" si="181"/>
        <v>224</v>
      </c>
      <c r="G3966">
        <f t="shared" si="180"/>
        <v>0</v>
      </c>
    </row>
    <row r="3967" spans="1:7" x14ac:dyDescent="0.3">
      <c r="A3967">
        <v>250</v>
      </c>
      <c r="B3967">
        <v>1044</v>
      </c>
      <c r="C3967">
        <v>250</v>
      </c>
      <c r="D3967">
        <v>1044</v>
      </c>
      <c r="E3967" s="9">
        <f t="shared" si="179"/>
        <v>0</v>
      </c>
      <c r="F3967">
        <f t="shared" si="181"/>
        <v>225</v>
      </c>
      <c r="G3967">
        <f t="shared" si="180"/>
        <v>0</v>
      </c>
    </row>
    <row r="3968" spans="1:7" x14ac:dyDescent="0.3">
      <c r="A3968">
        <v>250</v>
      </c>
      <c r="B3968">
        <v>1046</v>
      </c>
      <c r="C3968">
        <v>250</v>
      </c>
      <c r="D3968">
        <v>1046</v>
      </c>
      <c r="E3968" s="9">
        <f t="shared" si="179"/>
        <v>0</v>
      </c>
      <c r="F3968">
        <f t="shared" si="181"/>
        <v>226</v>
      </c>
      <c r="G3968">
        <f t="shared" si="180"/>
        <v>0</v>
      </c>
    </row>
    <row r="3969" spans="1:7" x14ac:dyDescent="0.3">
      <c r="A3969">
        <v>250</v>
      </c>
      <c r="B3969">
        <v>1048</v>
      </c>
      <c r="C3969">
        <v>250</v>
      </c>
      <c r="D3969">
        <v>1048</v>
      </c>
      <c r="E3969" s="9">
        <f t="shared" si="179"/>
        <v>0</v>
      </c>
      <c r="F3969">
        <f t="shared" si="181"/>
        <v>227</v>
      </c>
      <c r="G3969">
        <f t="shared" si="180"/>
        <v>0</v>
      </c>
    </row>
    <row r="3970" spans="1:7" x14ac:dyDescent="0.3">
      <c r="A3970">
        <v>250</v>
      </c>
      <c r="B3970">
        <v>1053</v>
      </c>
      <c r="C3970">
        <v>250</v>
      </c>
      <c r="D3970">
        <v>1053</v>
      </c>
      <c r="E3970" s="9">
        <f t="shared" si="179"/>
        <v>0</v>
      </c>
      <c r="F3970">
        <f t="shared" si="181"/>
        <v>228</v>
      </c>
      <c r="G3970">
        <f t="shared" si="180"/>
        <v>0</v>
      </c>
    </row>
    <row r="3971" spans="1:7" x14ac:dyDescent="0.3">
      <c r="A3971">
        <v>250</v>
      </c>
      <c r="B3971">
        <v>1055</v>
      </c>
      <c r="C3971">
        <v>250</v>
      </c>
      <c r="D3971">
        <v>1055</v>
      </c>
      <c r="E3971" s="9">
        <f t="shared" si="179"/>
        <v>0</v>
      </c>
      <c r="F3971">
        <f t="shared" si="181"/>
        <v>229</v>
      </c>
      <c r="G3971">
        <f t="shared" si="180"/>
        <v>0</v>
      </c>
    </row>
    <row r="3972" spans="1:7" x14ac:dyDescent="0.3">
      <c r="A3972">
        <v>250</v>
      </c>
      <c r="B3972">
        <v>1057</v>
      </c>
      <c r="C3972">
        <v>250</v>
      </c>
      <c r="D3972">
        <v>1057</v>
      </c>
      <c r="E3972" s="9">
        <f t="shared" ref="E3972:E4035" si="182">IF(A3972=C3972,G3972/B3972*100,"STOP")</f>
        <v>0</v>
      </c>
      <c r="F3972">
        <f t="shared" si="181"/>
        <v>230</v>
      </c>
      <c r="G3972">
        <f t="shared" ref="G3972:G4035" si="183">IF(A3972=C3972,B3972-D3972,"STOP")</f>
        <v>0</v>
      </c>
    </row>
    <row r="3973" spans="1:7" x14ac:dyDescent="0.3">
      <c r="A3973">
        <v>250</v>
      </c>
      <c r="B3973">
        <v>1059</v>
      </c>
      <c r="C3973">
        <v>250</v>
      </c>
      <c r="D3973">
        <v>1059</v>
      </c>
      <c r="E3973" s="9">
        <f t="shared" si="182"/>
        <v>0</v>
      </c>
      <c r="F3973">
        <f t="shared" si="181"/>
        <v>231</v>
      </c>
      <c r="G3973">
        <f t="shared" si="183"/>
        <v>0</v>
      </c>
    </row>
    <row r="3974" spans="1:7" x14ac:dyDescent="0.3">
      <c r="A3974">
        <v>250</v>
      </c>
      <c r="B3974">
        <v>1061</v>
      </c>
      <c r="C3974">
        <v>250</v>
      </c>
      <c r="D3974">
        <v>1061</v>
      </c>
      <c r="E3974" s="9">
        <f t="shared" si="182"/>
        <v>0</v>
      </c>
      <c r="F3974">
        <f t="shared" si="181"/>
        <v>232</v>
      </c>
      <c r="G3974">
        <f t="shared" si="183"/>
        <v>0</v>
      </c>
    </row>
    <row r="3975" spans="1:7" x14ac:dyDescent="0.3">
      <c r="A3975">
        <v>250</v>
      </c>
      <c r="B3975">
        <v>1063</v>
      </c>
      <c r="C3975">
        <v>250</v>
      </c>
      <c r="D3975">
        <v>1063</v>
      </c>
      <c r="E3975" s="9">
        <f t="shared" si="182"/>
        <v>0</v>
      </c>
      <c r="F3975">
        <f t="shared" si="181"/>
        <v>233</v>
      </c>
      <c r="G3975">
        <f t="shared" si="183"/>
        <v>0</v>
      </c>
    </row>
    <row r="3976" spans="1:7" x14ac:dyDescent="0.3">
      <c r="A3976">
        <v>250</v>
      </c>
      <c r="B3976">
        <v>1065</v>
      </c>
      <c r="C3976">
        <v>250</v>
      </c>
      <c r="D3976">
        <v>1065</v>
      </c>
      <c r="E3976" s="9">
        <f t="shared" si="182"/>
        <v>0</v>
      </c>
      <c r="F3976">
        <f t="shared" si="181"/>
        <v>234</v>
      </c>
      <c r="G3976">
        <f t="shared" si="183"/>
        <v>0</v>
      </c>
    </row>
    <row r="3977" spans="1:7" x14ac:dyDescent="0.3">
      <c r="A3977">
        <v>250</v>
      </c>
      <c r="B3977">
        <v>1067</v>
      </c>
      <c r="C3977">
        <v>250</v>
      </c>
      <c r="D3977">
        <v>1067</v>
      </c>
      <c r="E3977" s="9">
        <f t="shared" si="182"/>
        <v>0</v>
      </c>
      <c r="F3977">
        <f t="shared" si="181"/>
        <v>235</v>
      </c>
      <c r="G3977">
        <f t="shared" si="183"/>
        <v>0</v>
      </c>
    </row>
    <row r="3978" spans="1:7" x14ac:dyDescent="0.3">
      <c r="A3978">
        <v>250</v>
      </c>
      <c r="B3978">
        <v>1069</v>
      </c>
      <c r="C3978">
        <v>250</v>
      </c>
      <c r="D3978">
        <v>1069</v>
      </c>
      <c r="E3978" s="9">
        <f t="shared" si="182"/>
        <v>0</v>
      </c>
      <c r="F3978">
        <f t="shared" si="181"/>
        <v>236</v>
      </c>
      <c r="G3978">
        <f t="shared" si="183"/>
        <v>0</v>
      </c>
    </row>
    <row r="3979" spans="1:7" x14ac:dyDescent="0.3">
      <c r="A3979">
        <v>250</v>
      </c>
      <c r="B3979">
        <v>1071</v>
      </c>
      <c r="C3979">
        <v>250</v>
      </c>
      <c r="D3979">
        <v>1071</v>
      </c>
      <c r="E3979" s="9">
        <f t="shared" si="182"/>
        <v>0</v>
      </c>
      <c r="F3979">
        <f t="shared" si="181"/>
        <v>237</v>
      </c>
      <c r="G3979">
        <f t="shared" si="183"/>
        <v>0</v>
      </c>
    </row>
    <row r="3980" spans="1:7" x14ac:dyDescent="0.3">
      <c r="A3980">
        <v>250</v>
      </c>
      <c r="B3980">
        <v>1073</v>
      </c>
      <c r="C3980">
        <v>250</v>
      </c>
      <c r="D3980">
        <v>1073</v>
      </c>
      <c r="E3980" s="9">
        <f t="shared" si="182"/>
        <v>0</v>
      </c>
      <c r="F3980">
        <f t="shared" si="181"/>
        <v>238</v>
      </c>
      <c r="G3980">
        <f t="shared" si="183"/>
        <v>0</v>
      </c>
    </row>
    <row r="3981" spans="1:7" x14ac:dyDescent="0.3">
      <c r="A3981">
        <v>250</v>
      </c>
      <c r="B3981">
        <v>1075</v>
      </c>
      <c r="C3981">
        <v>250</v>
      </c>
      <c r="D3981">
        <v>1075</v>
      </c>
      <c r="E3981" s="9">
        <f t="shared" si="182"/>
        <v>0</v>
      </c>
      <c r="F3981">
        <f t="shared" si="181"/>
        <v>239</v>
      </c>
      <c r="G3981">
        <f t="shared" si="183"/>
        <v>0</v>
      </c>
    </row>
    <row r="3982" spans="1:7" x14ac:dyDescent="0.3">
      <c r="A3982">
        <v>250</v>
      </c>
      <c r="B3982">
        <v>1080</v>
      </c>
      <c r="C3982">
        <v>250</v>
      </c>
      <c r="D3982">
        <v>1080</v>
      </c>
      <c r="E3982" s="9">
        <f t="shared" si="182"/>
        <v>0</v>
      </c>
      <c r="F3982">
        <f t="shared" si="181"/>
        <v>240</v>
      </c>
      <c r="G3982">
        <f t="shared" si="183"/>
        <v>0</v>
      </c>
    </row>
    <row r="3983" spans="1:7" x14ac:dyDescent="0.3">
      <c r="A3983">
        <v>250</v>
      </c>
      <c r="B3983">
        <v>1082</v>
      </c>
      <c r="C3983">
        <v>250</v>
      </c>
      <c r="D3983">
        <v>1082</v>
      </c>
      <c r="E3983" s="9">
        <f t="shared" si="182"/>
        <v>0</v>
      </c>
      <c r="F3983">
        <f t="shared" si="181"/>
        <v>241</v>
      </c>
      <c r="G3983">
        <f t="shared" si="183"/>
        <v>0</v>
      </c>
    </row>
    <row r="3984" spans="1:7" x14ac:dyDescent="0.3">
      <c r="A3984">
        <v>250</v>
      </c>
      <c r="B3984">
        <v>1087</v>
      </c>
      <c r="C3984">
        <v>250</v>
      </c>
      <c r="D3984">
        <v>1087</v>
      </c>
      <c r="E3984" s="9">
        <f t="shared" si="182"/>
        <v>0</v>
      </c>
      <c r="F3984">
        <f t="shared" si="181"/>
        <v>242</v>
      </c>
      <c r="G3984">
        <f t="shared" si="183"/>
        <v>0</v>
      </c>
    </row>
    <row r="3985" spans="1:7" x14ac:dyDescent="0.3">
      <c r="A3985">
        <v>250</v>
      </c>
      <c r="B3985">
        <v>1092</v>
      </c>
      <c r="C3985">
        <v>250</v>
      </c>
      <c r="D3985">
        <v>1092</v>
      </c>
      <c r="E3985" s="9">
        <f t="shared" si="182"/>
        <v>0</v>
      </c>
      <c r="F3985">
        <f t="shared" si="181"/>
        <v>243</v>
      </c>
      <c r="G3985">
        <f t="shared" si="183"/>
        <v>0</v>
      </c>
    </row>
    <row r="3986" spans="1:7" x14ac:dyDescent="0.3">
      <c r="A3986">
        <v>250</v>
      </c>
      <c r="B3986">
        <v>1097</v>
      </c>
      <c r="C3986">
        <v>250</v>
      </c>
      <c r="D3986">
        <v>1097</v>
      </c>
      <c r="E3986" s="9">
        <f t="shared" si="182"/>
        <v>0</v>
      </c>
      <c r="F3986">
        <f t="shared" si="181"/>
        <v>244</v>
      </c>
      <c r="G3986">
        <f t="shared" si="183"/>
        <v>0</v>
      </c>
    </row>
    <row r="3987" spans="1:7" x14ac:dyDescent="0.3">
      <c r="A3987">
        <v>250</v>
      </c>
      <c r="B3987">
        <v>1102</v>
      </c>
      <c r="C3987">
        <v>250</v>
      </c>
      <c r="D3987">
        <v>1102</v>
      </c>
      <c r="E3987" s="9">
        <f t="shared" si="182"/>
        <v>0</v>
      </c>
      <c r="F3987">
        <f t="shared" si="181"/>
        <v>245</v>
      </c>
      <c r="G3987">
        <f t="shared" si="183"/>
        <v>0</v>
      </c>
    </row>
    <row r="3988" spans="1:7" x14ac:dyDescent="0.3">
      <c r="A3988">
        <v>250</v>
      </c>
      <c r="B3988">
        <v>1107</v>
      </c>
      <c r="C3988">
        <v>250</v>
      </c>
      <c r="D3988">
        <v>1107</v>
      </c>
      <c r="E3988" s="9">
        <f t="shared" si="182"/>
        <v>0</v>
      </c>
      <c r="F3988">
        <f t="shared" si="181"/>
        <v>246</v>
      </c>
      <c r="G3988">
        <f t="shared" si="183"/>
        <v>0</v>
      </c>
    </row>
    <row r="3989" spans="1:7" x14ac:dyDescent="0.3">
      <c r="A3989">
        <v>250</v>
      </c>
      <c r="B3989">
        <v>1109</v>
      </c>
      <c r="C3989">
        <v>250</v>
      </c>
      <c r="D3989">
        <v>1109</v>
      </c>
      <c r="E3989" s="9">
        <f t="shared" si="182"/>
        <v>0</v>
      </c>
      <c r="F3989">
        <f t="shared" si="181"/>
        <v>247</v>
      </c>
      <c r="G3989">
        <f t="shared" si="183"/>
        <v>0</v>
      </c>
    </row>
    <row r="3990" spans="1:7" x14ac:dyDescent="0.3">
      <c r="A3990">
        <v>250</v>
      </c>
      <c r="B3990">
        <v>1113</v>
      </c>
      <c r="C3990">
        <v>250</v>
      </c>
      <c r="D3990">
        <v>1113</v>
      </c>
      <c r="E3990" s="9">
        <f t="shared" si="182"/>
        <v>0</v>
      </c>
      <c r="F3990">
        <f t="shared" si="181"/>
        <v>248</v>
      </c>
      <c r="G3990">
        <f t="shared" si="183"/>
        <v>0</v>
      </c>
    </row>
    <row r="3991" spans="1:7" x14ac:dyDescent="0.3">
      <c r="A3991">
        <v>250</v>
      </c>
      <c r="B3991">
        <v>809575</v>
      </c>
      <c r="C3991">
        <v>250</v>
      </c>
      <c r="D3991">
        <v>754910</v>
      </c>
      <c r="E3991" s="9">
        <f t="shared" si="182"/>
        <v>6.7523083099156969</v>
      </c>
      <c r="F3991">
        <f t="shared" si="181"/>
        <v>249</v>
      </c>
      <c r="G3991">
        <f t="shared" si="183"/>
        <v>54665</v>
      </c>
    </row>
    <row r="3992" spans="1:7" x14ac:dyDescent="0.3">
      <c r="A3992">
        <v>250</v>
      </c>
      <c r="B3992">
        <v>809577</v>
      </c>
      <c r="C3992">
        <v>250</v>
      </c>
      <c r="D3992">
        <v>754912</v>
      </c>
      <c r="E3992" s="9">
        <f t="shared" si="182"/>
        <v>6.7522916288382699</v>
      </c>
      <c r="F3992">
        <f t="shared" si="181"/>
        <v>250</v>
      </c>
      <c r="G3992">
        <f t="shared" si="183"/>
        <v>54665</v>
      </c>
    </row>
    <row r="3993" spans="1:7" x14ac:dyDescent="0.3">
      <c r="A3993">
        <v>250</v>
      </c>
      <c r="B3993">
        <v>1618039</v>
      </c>
      <c r="C3993">
        <v>250</v>
      </c>
      <c r="D3993">
        <v>1508709</v>
      </c>
      <c r="E3993" s="9">
        <f t="shared" si="182"/>
        <v>6.7569446719145834</v>
      </c>
      <c r="F3993">
        <f t="shared" si="181"/>
        <v>251</v>
      </c>
      <c r="G3993">
        <f t="shared" si="183"/>
        <v>109330</v>
      </c>
    </row>
    <row r="3994" spans="1:7" x14ac:dyDescent="0.3">
      <c r="A3994">
        <v>250</v>
      </c>
      <c r="B3994">
        <v>2119859</v>
      </c>
      <c r="C3994">
        <v>250</v>
      </c>
      <c r="D3994">
        <v>1989076</v>
      </c>
      <c r="E3994" s="9">
        <f t="shared" si="182"/>
        <v>6.1694197585782833</v>
      </c>
      <c r="F3994">
        <f t="shared" si="181"/>
        <v>252</v>
      </c>
      <c r="G3994">
        <f t="shared" si="183"/>
        <v>130783</v>
      </c>
    </row>
    <row r="3995" spans="1:7" x14ac:dyDescent="0.3">
      <c r="A3995">
        <v>250</v>
      </c>
      <c r="B3995">
        <v>2119861</v>
      </c>
      <c r="C3995">
        <v>250</v>
      </c>
      <c r="D3995">
        <v>1989078</v>
      </c>
      <c r="E3995" s="9">
        <f t="shared" si="182"/>
        <v>6.1694139379893302</v>
      </c>
      <c r="F3995">
        <f t="shared" si="181"/>
        <v>253</v>
      </c>
      <c r="G3995">
        <f t="shared" si="183"/>
        <v>130783</v>
      </c>
    </row>
    <row r="3996" spans="1:7" x14ac:dyDescent="0.3">
      <c r="A3996">
        <v>250</v>
      </c>
      <c r="B3996">
        <v>2119863</v>
      </c>
      <c r="C3996">
        <v>250</v>
      </c>
      <c r="D3996">
        <v>1989080</v>
      </c>
      <c r="E3996" s="9">
        <f t="shared" si="182"/>
        <v>6.1694081174113613</v>
      </c>
      <c r="F3996">
        <f t="shared" si="181"/>
        <v>254</v>
      </c>
      <c r="G3996">
        <f t="shared" si="183"/>
        <v>130783</v>
      </c>
    </row>
    <row r="3997" spans="1:7" x14ac:dyDescent="0.3">
      <c r="A3997">
        <v>250</v>
      </c>
      <c r="B3997">
        <v>2621683</v>
      </c>
      <c r="C3997">
        <v>250</v>
      </c>
      <c r="D3997">
        <v>2469447</v>
      </c>
      <c r="E3997" s="9">
        <f t="shared" si="182"/>
        <v>5.8068042551292436</v>
      </c>
      <c r="F3997">
        <f t="shared" si="181"/>
        <v>255</v>
      </c>
      <c r="G3997">
        <f t="shared" si="183"/>
        <v>152236</v>
      </c>
    </row>
    <row r="3998" spans="1:7" x14ac:dyDescent="0.3">
      <c r="A3998">
        <v>250</v>
      </c>
      <c r="B3998">
        <v>2621685</v>
      </c>
      <c r="C3998">
        <v>250</v>
      </c>
      <c r="D3998">
        <v>2469449</v>
      </c>
      <c r="E3998" s="9">
        <f t="shared" si="182"/>
        <v>5.8067998253031927</v>
      </c>
      <c r="F3998">
        <f t="shared" si="181"/>
        <v>256</v>
      </c>
      <c r="G3998">
        <f t="shared" si="183"/>
        <v>152236</v>
      </c>
    </row>
    <row r="3999" spans="1:7" x14ac:dyDescent="0.3">
      <c r="A3999">
        <v>250</v>
      </c>
      <c r="B3999">
        <v>2621687</v>
      </c>
      <c r="C3999">
        <v>250</v>
      </c>
      <c r="D3999">
        <v>2469451</v>
      </c>
      <c r="E3999" s="9">
        <f t="shared" si="182"/>
        <v>5.8067953954839009</v>
      </c>
      <c r="F3999">
        <f t="shared" si="181"/>
        <v>257</v>
      </c>
      <c r="G3999">
        <f t="shared" si="183"/>
        <v>152236</v>
      </c>
    </row>
    <row r="4000" spans="1:7" x14ac:dyDescent="0.3">
      <c r="A4000">
        <v>250</v>
      </c>
      <c r="B4000">
        <v>2621689</v>
      </c>
      <c r="C4000">
        <v>250</v>
      </c>
      <c r="D4000">
        <v>2469453</v>
      </c>
      <c r="E4000" s="9">
        <f t="shared" si="182"/>
        <v>5.8067909656713672</v>
      </c>
      <c r="F4000">
        <f t="shared" si="181"/>
        <v>258</v>
      </c>
      <c r="G4000">
        <f t="shared" si="183"/>
        <v>152236</v>
      </c>
    </row>
    <row r="4001" spans="1:7" x14ac:dyDescent="0.3">
      <c r="A4001">
        <v>250</v>
      </c>
      <c r="B4001">
        <v>2621691</v>
      </c>
      <c r="C4001">
        <v>250</v>
      </c>
      <c r="D4001">
        <v>2469455</v>
      </c>
      <c r="E4001" s="9">
        <f t="shared" si="182"/>
        <v>5.8067865358655917</v>
      </c>
      <c r="F4001">
        <f t="shared" ref="F4001:F4064" si="184">F4000+1</f>
        <v>259</v>
      </c>
      <c r="G4001">
        <f t="shared" si="183"/>
        <v>152236</v>
      </c>
    </row>
    <row r="4002" spans="1:7" x14ac:dyDescent="0.3">
      <c r="A4002">
        <v>250</v>
      </c>
      <c r="B4002">
        <v>2621693</v>
      </c>
      <c r="C4002">
        <v>250</v>
      </c>
      <c r="D4002">
        <v>2469457</v>
      </c>
      <c r="E4002" s="9">
        <f t="shared" si="182"/>
        <v>5.8067821060665761</v>
      </c>
      <c r="F4002">
        <f t="shared" si="184"/>
        <v>260</v>
      </c>
      <c r="G4002">
        <f t="shared" si="183"/>
        <v>152236</v>
      </c>
    </row>
    <row r="4003" spans="1:7" x14ac:dyDescent="0.3">
      <c r="A4003">
        <v>250</v>
      </c>
      <c r="B4003">
        <v>2621695</v>
      </c>
      <c r="C4003">
        <v>250</v>
      </c>
      <c r="D4003">
        <v>2469459</v>
      </c>
      <c r="E4003" s="9">
        <f t="shared" si="182"/>
        <v>5.8067776762743186</v>
      </c>
      <c r="F4003">
        <f t="shared" si="184"/>
        <v>261</v>
      </c>
      <c r="G4003">
        <f t="shared" si="183"/>
        <v>152236</v>
      </c>
    </row>
    <row r="4004" spans="1:7" x14ac:dyDescent="0.3">
      <c r="A4004">
        <v>250</v>
      </c>
      <c r="B4004">
        <v>2621697</v>
      </c>
      <c r="C4004">
        <v>250</v>
      </c>
      <c r="D4004">
        <v>2469461</v>
      </c>
      <c r="E4004" s="9">
        <f t="shared" si="182"/>
        <v>5.8067732464888202</v>
      </c>
      <c r="F4004">
        <f t="shared" si="184"/>
        <v>262</v>
      </c>
      <c r="G4004">
        <f t="shared" si="183"/>
        <v>152236</v>
      </c>
    </row>
    <row r="4005" spans="1:7" x14ac:dyDescent="0.3">
      <c r="A4005">
        <v>250</v>
      </c>
      <c r="B4005">
        <v>2621699</v>
      </c>
      <c r="C4005">
        <v>250</v>
      </c>
      <c r="D4005">
        <v>2469463</v>
      </c>
      <c r="E4005" s="9">
        <f t="shared" si="182"/>
        <v>5.8067688167100799</v>
      </c>
      <c r="F4005">
        <f t="shared" si="184"/>
        <v>263</v>
      </c>
      <c r="G4005">
        <f t="shared" si="183"/>
        <v>152236</v>
      </c>
    </row>
    <row r="4006" spans="1:7" x14ac:dyDescent="0.3">
      <c r="A4006">
        <v>250</v>
      </c>
      <c r="B4006">
        <v>2621701</v>
      </c>
      <c r="C4006">
        <v>250</v>
      </c>
      <c r="D4006">
        <v>2469465</v>
      </c>
      <c r="E4006" s="9">
        <f t="shared" si="182"/>
        <v>5.8067643869380987</v>
      </c>
      <c r="F4006">
        <f t="shared" si="184"/>
        <v>264</v>
      </c>
      <c r="G4006">
        <f t="shared" si="183"/>
        <v>152236</v>
      </c>
    </row>
    <row r="4007" spans="1:7" x14ac:dyDescent="0.3">
      <c r="A4007">
        <v>250</v>
      </c>
      <c r="B4007">
        <v>2621703</v>
      </c>
      <c r="C4007">
        <v>250</v>
      </c>
      <c r="D4007">
        <v>2469467</v>
      </c>
      <c r="E4007" s="9">
        <f t="shared" si="182"/>
        <v>5.8067599571728756</v>
      </c>
      <c r="F4007">
        <f t="shared" si="184"/>
        <v>265</v>
      </c>
      <c r="G4007">
        <f t="shared" si="183"/>
        <v>152236</v>
      </c>
    </row>
    <row r="4008" spans="1:7" x14ac:dyDescent="0.3">
      <c r="A4008">
        <v>250</v>
      </c>
      <c r="B4008">
        <v>2621705</v>
      </c>
      <c r="C4008">
        <v>250</v>
      </c>
      <c r="D4008">
        <v>2469469</v>
      </c>
      <c r="E4008" s="9">
        <f t="shared" si="182"/>
        <v>5.8067555274144116</v>
      </c>
      <c r="F4008">
        <f t="shared" si="184"/>
        <v>266</v>
      </c>
      <c r="G4008">
        <f t="shared" si="183"/>
        <v>152236</v>
      </c>
    </row>
    <row r="4009" spans="1:7" x14ac:dyDescent="0.3">
      <c r="A4009">
        <v>250</v>
      </c>
      <c r="B4009">
        <v>2621707</v>
      </c>
      <c r="C4009">
        <v>250</v>
      </c>
      <c r="D4009">
        <v>2469471</v>
      </c>
      <c r="E4009" s="9">
        <f t="shared" si="182"/>
        <v>5.8067510976627057</v>
      </c>
      <c r="F4009">
        <f t="shared" si="184"/>
        <v>267</v>
      </c>
      <c r="G4009">
        <f t="shared" si="183"/>
        <v>152236</v>
      </c>
    </row>
    <row r="4010" spans="1:7" x14ac:dyDescent="0.3">
      <c r="A4010">
        <v>250</v>
      </c>
      <c r="B4010">
        <v>2621709</v>
      </c>
      <c r="C4010">
        <v>250</v>
      </c>
      <c r="D4010">
        <v>2469473</v>
      </c>
      <c r="E4010" s="9">
        <f t="shared" si="182"/>
        <v>5.8067466679177588</v>
      </c>
      <c r="F4010">
        <f t="shared" si="184"/>
        <v>268</v>
      </c>
      <c r="G4010">
        <f t="shared" si="183"/>
        <v>152236</v>
      </c>
    </row>
    <row r="4011" spans="1:7" x14ac:dyDescent="0.3">
      <c r="A4011">
        <v>250</v>
      </c>
      <c r="B4011">
        <v>2621711</v>
      </c>
      <c r="C4011">
        <v>250</v>
      </c>
      <c r="D4011">
        <v>2469475</v>
      </c>
      <c r="E4011" s="9">
        <f t="shared" si="182"/>
        <v>5.806742238179571</v>
      </c>
      <c r="F4011">
        <f t="shared" si="184"/>
        <v>269</v>
      </c>
      <c r="G4011">
        <f t="shared" si="183"/>
        <v>152236</v>
      </c>
    </row>
    <row r="4012" spans="1:7" x14ac:dyDescent="0.3">
      <c r="A4012">
        <v>250</v>
      </c>
      <c r="B4012">
        <v>2621713</v>
      </c>
      <c r="C4012">
        <v>250</v>
      </c>
      <c r="D4012">
        <v>2469477</v>
      </c>
      <c r="E4012" s="9">
        <f t="shared" si="182"/>
        <v>5.8067378084481405</v>
      </c>
      <c r="F4012">
        <f t="shared" si="184"/>
        <v>270</v>
      </c>
      <c r="G4012">
        <f t="shared" si="183"/>
        <v>152236</v>
      </c>
    </row>
    <row r="4013" spans="1:7" x14ac:dyDescent="0.3">
      <c r="A4013">
        <v>250</v>
      </c>
      <c r="B4013">
        <v>2621715</v>
      </c>
      <c r="C4013">
        <v>250</v>
      </c>
      <c r="D4013">
        <v>2469479</v>
      </c>
      <c r="E4013" s="9">
        <f t="shared" si="182"/>
        <v>5.806733378723469</v>
      </c>
      <c r="F4013">
        <f t="shared" si="184"/>
        <v>271</v>
      </c>
      <c r="G4013">
        <f t="shared" si="183"/>
        <v>152236</v>
      </c>
    </row>
    <row r="4014" spans="1:7" x14ac:dyDescent="0.3">
      <c r="A4014">
        <v>250</v>
      </c>
      <c r="B4014">
        <v>2621717</v>
      </c>
      <c r="C4014">
        <v>250</v>
      </c>
      <c r="D4014">
        <v>2469481</v>
      </c>
      <c r="E4014" s="9">
        <f t="shared" si="182"/>
        <v>5.8067289490055556</v>
      </c>
      <c r="F4014">
        <f t="shared" si="184"/>
        <v>272</v>
      </c>
      <c r="G4014">
        <f t="shared" si="183"/>
        <v>152236</v>
      </c>
    </row>
    <row r="4015" spans="1:7" x14ac:dyDescent="0.3">
      <c r="A4015">
        <v>250</v>
      </c>
      <c r="B4015">
        <v>2621719</v>
      </c>
      <c r="C4015">
        <v>250</v>
      </c>
      <c r="D4015">
        <v>2469483</v>
      </c>
      <c r="E4015" s="9">
        <f t="shared" si="182"/>
        <v>5.8067245192944021</v>
      </c>
      <c r="F4015">
        <f t="shared" si="184"/>
        <v>273</v>
      </c>
      <c r="G4015">
        <f t="shared" si="183"/>
        <v>152236</v>
      </c>
    </row>
    <row r="4016" spans="1:7" x14ac:dyDescent="0.3">
      <c r="A4016">
        <v>250</v>
      </c>
      <c r="B4016">
        <v>2621724</v>
      </c>
      <c r="C4016">
        <v>250</v>
      </c>
      <c r="D4016">
        <v>2469488</v>
      </c>
      <c r="E4016" s="9">
        <f t="shared" si="182"/>
        <v>5.8067134450460838</v>
      </c>
      <c r="F4016">
        <f t="shared" si="184"/>
        <v>274</v>
      </c>
      <c r="G4016">
        <f t="shared" si="183"/>
        <v>152236</v>
      </c>
    </row>
    <row r="4017" spans="1:7" x14ac:dyDescent="0.3">
      <c r="A4017">
        <v>250</v>
      </c>
      <c r="B4017">
        <v>2621726</v>
      </c>
      <c r="C4017">
        <v>250</v>
      </c>
      <c r="D4017">
        <v>2469490</v>
      </c>
      <c r="E4017" s="9">
        <f t="shared" si="182"/>
        <v>5.8067090153585843</v>
      </c>
      <c r="F4017">
        <f t="shared" si="184"/>
        <v>275</v>
      </c>
      <c r="G4017">
        <f t="shared" si="183"/>
        <v>152236</v>
      </c>
    </row>
    <row r="4018" spans="1:7" x14ac:dyDescent="0.3">
      <c r="A4018">
        <v>250</v>
      </c>
      <c r="B4018">
        <v>2621728</v>
      </c>
      <c r="C4018">
        <v>250</v>
      </c>
      <c r="D4018">
        <v>2469492</v>
      </c>
      <c r="E4018" s="9">
        <f t="shared" si="182"/>
        <v>5.806704585677843</v>
      </c>
      <c r="F4018">
        <f t="shared" si="184"/>
        <v>276</v>
      </c>
      <c r="G4018">
        <f t="shared" si="183"/>
        <v>152236</v>
      </c>
    </row>
    <row r="4019" spans="1:7" x14ac:dyDescent="0.3">
      <c r="A4019">
        <v>250</v>
      </c>
      <c r="B4019">
        <v>2621733</v>
      </c>
      <c r="C4019">
        <v>250</v>
      </c>
      <c r="D4019">
        <v>2469497</v>
      </c>
      <c r="E4019" s="9">
        <f t="shared" si="182"/>
        <v>5.806693511505558</v>
      </c>
      <c r="F4019">
        <f t="shared" si="184"/>
        <v>277</v>
      </c>
      <c r="G4019">
        <f t="shared" si="183"/>
        <v>152236</v>
      </c>
    </row>
    <row r="4020" spans="1:7" x14ac:dyDescent="0.3">
      <c r="A4020">
        <v>250</v>
      </c>
      <c r="B4020">
        <v>2621738</v>
      </c>
      <c r="C4020">
        <v>250</v>
      </c>
      <c r="D4020">
        <v>2469502</v>
      </c>
      <c r="E4020" s="9">
        <f t="shared" si="182"/>
        <v>5.8066824373755122</v>
      </c>
      <c r="F4020">
        <f t="shared" si="184"/>
        <v>278</v>
      </c>
      <c r="G4020">
        <f t="shared" si="183"/>
        <v>152236</v>
      </c>
    </row>
    <row r="4021" spans="1:7" x14ac:dyDescent="0.3">
      <c r="A4021">
        <v>250</v>
      </c>
      <c r="B4021">
        <v>2621743</v>
      </c>
      <c r="C4021">
        <v>250</v>
      </c>
      <c r="D4021">
        <v>2469507</v>
      </c>
      <c r="E4021" s="9">
        <f t="shared" si="182"/>
        <v>5.8066713632877063</v>
      </c>
      <c r="F4021">
        <f t="shared" si="184"/>
        <v>279</v>
      </c>
      <c r="G4021">
        <f t="shared" si="183"/>
        <v>152236</v>
      </c>
    </row>
    <row r="4022" spans="1:7" x14ac:dyDescent="0.3">
      <c r="A4022">
        <v>250</v>
      </c>
      <c r="B4022">
        <v>2621745</v>
      </c>
      <c r="C4022">
        <v>250</v>
      </c>
      <c r="D4022">
        <v>2469509</v>
      </c>
      <c r="E4022" s="9">
        <f t="shared" si="182"/>
        <v>5.8066669336644106</v>
      </c>
      <c r="F4022">
        <f t="shared" si="184"/>
        <v>280</v>
      </c>
      <c r="G4022">
        <f t="shared" si="183"/>
        <v>152236</v>
      </c>
    </row>
    <row r="4023" spans="1:7" x14ac:dyDescent="0.3">
      <c r="A4023">
        <v>250</v>
      </c>
      <c r="B4023">
        <v>2621747</v>
      </c>
      <c r="C4023">
        <v>250</v>
      </c>
      <c r="D4023">
        <v>2469511</v>
      </c>
      <c r="E4023" s="9">
        <f t="shared" si="182"/>
        <v>5.8066625040478739</v>
      </c>
      <c r="F4023">
        <f t="shared" si="184"/>
        <v>281</v>
      </c>
      <c r="G4023">
        <f t="shared" si="183"/>
        <v>152236</v>
      </c>
    </row>
    <row r="4024" spans="1:7" x14ac:dyDescent="0.3">
      <c r="A4024">
        <v>250</v>
      </c>
      <c r="B4024">
        <v>2621749</v>
      </c>
      <c r="C4024">
        <v>250</v>
      </c>
      <c r="D4024">
        <v>2469513</v>
      </c>
      <c r="E4024" s="9">
        <f t="shared" si="182"/>
        <v>5.8066580744380945</v>
      </c>
      <c r="F4024">
        <f t="shared" si="184"/>
        <v>282</v>
      </c>
      <c r="G4024">
        <f t="shared" si="183"/>
        <v>152236</v>
      </c>
    </row>
    <row r="4025" spans="1:7" x14ac:dyDescent="0.3">
      <c r="A4025">
        <v>250</v>
      </c>
      <c r="B4025">
        <v>2621751</v>
      </c>
      <c r="C4025">
        <v>250</v>
      </c>
      <c r="D4025">
        <v>2469515</v>
      </c>
      <c r="E4025" s="9">
        <f t="shared" si="182"/>
        <v>5.8066536448350741</v>
      </c>
      <c r="F4025">
        <f t="shared" si="184"/>
        <v>283</v>
      </c>
      <c r="G4025">
        <f t="shared" si="183"/>
        <v>152236</v>
      </c>
    </row>
    <row r="4026" spans="1:7" x14ac:dyDescent="0.3">
      <c r="A4026">
        <v>250</v>
      </c>
      <c r="B4026">
        <v>2621756</v>
      </c>
      <c r="C4026">
        <v>250</v>
      </c>
      <c r="D4026">
        <v>2469520</v>
      </c>
      <c r="E4026" s="9">
        <f t="shared" si="182"/>
        <v>5.8066425708570897</v>
      </c>
      <c r="F4026">
        <f t="shared" si="184"/>
        <v>284</v>
      </c>
      <c r="G4026">
        <f t="shared" si="183"/>
        <v>152236</v>
      </c>
    </row>
    <row r="4027" spans="1:7" x14ac:dyDescent="0.3">
      <c r="A4027">
        <v>250</v>
      </c>
      <c r="B4027">
        <v>2621758</v>
      </c>
      <c r="C4027">
        <v>250</v>
      </c>
      <c r="D4027">
        <v>2469522</v>
      </c>
      <c r="E4027" s="9">
        <f t="shared" si="182"/>
        <v>5.8066381412777233</v>
      </c>
      <c r="F4027">
        <f t="shared" si="184"/>
        <v>285</v>
      </c>
      <c r="G4027">
        <f t="shared" si="183"/>
        <v>152236</v>
      </c>
    </row>
    <row r="4028" spans="1:7" x14ac:dyDescent="0.3">
      <c r="A4028">
        <v>250</v>
      </c>
      <c r="B4028">
        <v>2621763</v>
      </c>
      <c r="C4028">
        <v>250</v>
      </c>
      <c r="D4028">
        <v>2469527</v>
      </c>
      <c r="E4028" s="9">
        <f t="shared" si="182"/>
        <v>5.8066270673588729</v>
      </c>
      <c r="F4028">
        <f t="shared" si="184"/>
        <v>286</v>
      </c>
      <c r="G4028">
        <f t="shared" si="183"/>
        <v>152236</v>
      </c>
    </row>
    <row r="4029" spans="1:7" x14ac:dyDescent="0.3">
      <c r="A4029">
        <v>250</v>
      </c>
      <c r="B4029">
        <v>2621768</v>
      </c>
      <c r="C4029">
        <v>250</v>
      </c>
      <c r="D4029">
        <v>2469532</v>
      </c>
      <c r="E4029" s="9">
        <f t="shared" si="182"/>
        <v>5.8066159934822608</v>
      </c>
      <c r="F4029">
        <f t="shared" si="184"/>
        <v>287</v>
      </c>
      <c r="G4029">
        <f t="shared" si="183"/>
        <v>152236</v>
      </c>
    </row>
    <row r="4030" spans="1:7" x14ac:dyDescent="0.3">
      <c r="A4030">
        <v>250</v>
      </c>
      <c r="B4030">
        <v>2621773</v>
      </c>
      <c r="C4030">
        <v>250</v>
      </c>
      <c r="D4030">
        <v>2469537</v>
      </c>
      <c r="E4030" s="9">
        <f t="shared" si="182"/>
        <v>5.8066049196478868</v>
      </c>
      <c r="F4030">
        <f t="shared" si="184"/>
        <v>288</v>
      </c>
      <c r="G4030">
        <f t="shared" si="183"/>
        <v>152236</v>
      </c>
    </row>
    <row r="4031" spans="1:7" x14ac:dyDescent="0.3">
      <c r="A4031">
        <v>250</v>
      </c>
      <c r="B4031">
        <v>2621778</v>
      </c>
      <c r="C4031">
        <v>250</v>
      </c>
      <c r="D4031">
        <v>2469542</v>
      </c>
      <c r="E4031" s="9">
        <f t="shared" si="182"/>
        <v>5.806593845855752</v>
      </c>
      <c r="F4031">
        <f t="shared" si="184"/>
        <v>289</v>
      </c>
      <c r="G4031">
        <f t="shared" si="183"/>
        <v>152236</v>
      </c>
    </row>
    <row r="4032" spans="1:7" x14ac:dyDescent="0.3">
      <c r="A4032">
        <v>250</v>
      </c>
      <c r="B4032">
        <v>2621783</v>
      </c>
      <c r="C4032">
        <v>250</v>
      </c>
      <c r="D4032">
        <v>2469547</v>
      </c>
      <c r="E4032" s="9">
        <f t="shared" si="182"/>
        <v>5.8065827721058536</v>
      </c>
      <c r="F4032">
        <f t="shared" si="184"/>
        <v>290</v>
      </c>
      <c r="G4032">
        <f t="shared" si="183"/>
        <v>152236</v>
      </c>
    </row>
    <row r="4033" spans="1:7" x14ac:dyDescent="0.3">
      <c r="A4033">
        <v>250</v>
      </c>
      <c r="B4033">
        <v>2621788</v>
      </c>
      <c r="C4033">
        <v>250</v>
      </c>
      <c r="D4033">
        <v>2469552</v>
      </c>
      <c r="E4033" s="9">
        <f t="shared" si="182"/>
        <v>5.8065716983981925</v>
      </c>
      <c r="F4033">
        <f t="shared" si="184"/>
        <v>291</v>
      </c>
      <c r="G4033">
        <f t="shared" si="183"/>
        <v>152236</v>
      </c>
    </row>
    <row r="4034" spans="1:7" x14ac:dyDescent="0.3">
      <c r="A4034">
        <v>250</v>
      </c>
      <c r="B4034">
        <v>2621793</v>
      </c>
      <c r="C4034">
        <v>250</v>
      </c>
      <c r="D4034">
        <v>2469557</v>
      </c>
      <c r="E4034" s="9">
        <f t="shared" si="182"/>
        <v>5.8065606247327688</v>
      </c>
      <c r="F4034">
        <f t="shared" si="184"/>
        <v>292</v>
      </c>
      <c r="G4034">
        <f t="shared" si="183"/>
        <v>152236</v>
      </c>
    </row>
    <row r="4035" spans="1:7" x14ac:dyDescent="0.3">
      <c r="A4035">
        <v>250</v>
      </c>
      <c r="B4035">
        <v>2621798</v>
      </c>
      <c r="C4035">
        <v>250</v>
      </c>
      <c r="D4035">
        <v>2469562</v>
      </c>
      <c r="E4035" s="9">
        <f t="shared" si="182"/>
        <v>5.8065495511095824</v>
      </c>
      <c r="F4035">
        <f t="shared" si="184"/>
        <v>293</v>
      </c>
      <c r="G4035">
        <f t="shared" si="183"/>
        <v>152236</v>
      </c>
    </row>
    <row r="4036" spans="1:7" x14ac:dyDescent="0.3">
      <c r="A4036">
        <v>250</v>
      </c>
      <c r="B4036">
        <v>2621803</v>
      </c>
      <c r="C4036">
        <v>250</v>
      </c>
      <c r="D4036">
        <v>2469567</v>
      </c>
      <c r="E4036" s="9">
        <f t="shared" ref="E4036:E4099" si="185">IF(A4036=C4036,G4036/B4036*100,"STOP")</f>
        <v>5.8065384775286315</v>
      </c>
      <c r="F4036">
        <f t="shared" si="184"/>
        <v>294</v>
      </c>
      <c r="G4036">
        <f t="shared" ref="G4036:G4099" si="186">IF(A4036=C4036,B4036-D4036,"STOP")</f>
        <v>152236</v>
      </c>
    </row>
    <row r="4037" spans="1:7" x14ac:dyDescent="0.3">
      <c r="A4037">
        <v>250</v>
      </c>
      <c r="B4037">
        <v>2621808</v>
      </c>
      <c r="C4037">
        <v>250</v>
      </c>
      <c r="D4037">
        <v>2469572</v>
      </c>
      <c r="E4037" s="9">
        <f t="shared" si="185"/>
        <v>5.806527403989918</v>
      </c>
      <c r="F4037">
        <f t="shared" si="184"/>
        <v>295</v>
      </c>
      <c r="G4037">
        <f t="shared" si="186"/>
        <v>152236</v>
      </c>
    </row>
    <row r="4038" spans="1:7" x14ac:dyDescent="0.3">
      <c r="A4038">
        <v>250</v>
      </c>
      <c r="B4038">
        <v>2621810</v>
      </c>
      <c r="C4038">
        <v>250</v>
      </c>
      <c r="D4038">
        <v>2469574</v>
      </c>
      <c r="E4038" s="9">
        <f t="shared" si="185"/>
        <v>5.806522974586259</v>
      </c>
      <c r="F4038">
        <f t="shared" si="184"/>
        <v>296</v>
      </c>
      <c r="G4038">
        <f t="shared" si="186"/>
        <v>152236</v>
      </c>
    </row>
    <row r="4039" spans="1:7" x14ac:dyDescent="0.3">
      <c r="A4039">
        <v>250</v>
      </c>
      <c r="B4039">
        <v>2621812</v>
      </c>
      <c r="C4039">
        <v>250</v>
      </c>
      <c r="D4039">
        <v>2469576</v>
      </c>
      <c r="E4039" s="9">
        <f t="shared" si="185"/>
        <v>5.8065185451893573</v>
      </c>
      <c r="F4039">
        <f t="shared" si="184"/>
        <v>297</v>
      </c>
      <c r="G4039">
        <f t="shared" si="186"/>
        <v>152236</v>
      </c>
    </row>
    <row r="4040" spans="1:7" x14ac:dyDescent="0.3">
      <c r="A4040">
        <v>250</v>
      </c>
      <c r="B4040">
        <v>2621814</v>
      </c>
      <c r="C4040">
        <v>250</v>
      </c>
      <c r="D4040">
        <v>2469578</v>
      </c>
      <c r="E4040" s="9">
        <f t="shared" si="185"/>
        <v>5.8065141157992137</v>
      </c>
      <c r="F4040">
        <f t="shared" si="184"/>
        <v>298</v>
      </c>
      <c r="G4040">
        <f t="shared" si="186"/>
        <v>152236</v>
      </c>
    </row>
    <row r="4041" spans="1:7" x14ac:dyDescent="0.3">
      <c r="A4041">
        <v>250</v>
      </c>
      <c r="B4041">
        <v>2621816</v>
      </c>
      <c r="C4041">
        <v>250</v>
      </c>
      <c r="D4041">
        <v>2469580</v>
      </c>
      <c r="E4041" s="9">
        <f t="shared" si="185"/>
        <v>5.8065096864158274</v>
      </c>
      <c r="F4041">
        <f t="shared" si="184"/>
        <v>299</v>
      </c>
      <c r="G4041">
        <f t="shared" si="186"/>
        <v>152236</v>
      </c>
    </row>
    <row r="4042" spans="1:7" x14ac:dyDescent="0.3">
      <c r="A4042">
        <v>250</v>
      </c>
      <c r="B4042">
        <v>2621818</v>
      </c>
      <c r="C4042">
        <v>250</v>
      </c>
      <c r="D4042">
        <v>2469582</v>
      </c>
      <c r="E4042" s="9">
        <f t="shared" si="185"/>
        <v>5.8065052570391993</v>
      </c>
      <c r="F4042">
        <f t="shared" si="184"/>
        <v>300</v>
      </c>
      <c r="G4042">
        <f t="shared" si="186"/>
        <v>152236</v>
      </c>
    </row>
    <row r="4043" spans="1:7" x14ac:dyDescent="0.3">
      <c r="A4043">
        <v>250</v>
      </c>
      <c r="B4043">
        <v>2621820</v>
      </c>
      <c r="C4043">
        <v>250</v>
      </c>
      <c r="D4043">
        <v>2469584</v>
      </c>
      <c r="E4043" s="9">
        <f t="shared" si="185"/>
        <v>5.8065008276693284</v>
      </c>
      <c r="F4043">
        <f t="shared" si="184"/>
        <v>301</v>
      </c>
      <c r="G4043">
        <f t="shared" si="186"/>
        <v>152236</v>
      </c>
    </row>
    <row r="4044" spans="1:7" x14ac:dyDescent="0.3">
      <c r="A4044">
        <v>250</v>
      </c>
      <c r="B4044">
        <v>2621822</v>
      </c>
      <c r="C4044">
        <v>250</v>
      </c>
      <c r="D4044">
        <v>2469586</v>
      </c>
      <c r="E4044" s="9">
        <f t="shared" si="185"/>
        <v>5.8064963983062166</v>
      </c>
      <c r="F4044">
        <f t="shared" si="184"/>
        <v>302</v>
      </c>
      <c r="G4044">
        <f t="shared" si="186"/>
        <v>152236</v>
      </c>
    </row>
    <row r="4045" spans="1:7" x14ac:dyDescent="0.3">
      <c r="A4045">
        <v>250</v>
      </c>
      <c r="B4045">
        <v>2621824</v>
      </c>
      <c r="C4045">
        <v>250</v>
      </c>
      <c r="D4045">
        <v>2469588</v>
      </c>
      <c r="E4045" s="9">
        <f t="shared" si="185"/>
        <v>5.8064919689498611</v>
      </c>
      <c r="F4045">
        <f t="shared" si="184"/>
        <v>303</v>
      </c>
      <c r="G4045">
        <f t="shared" si="186"/>
        <v>152236</v>
      </c>
    </row>
    <row r="4046" spans="1:7" x14ac:dyDescent="0.3">
      <c r="A4046">
        <v>250</v>
      </c>
      <c r="B4046">
        <v>2621826</v>
      </c>
      <c r="C4046">
        <v>250</v>
      </c>
      <c r="D4046">
        <v>2469590</v>
      </c>
      <c r="E4046" s="9">
        <f t="shared" si="185"/>
        <v>5.8064875396002638</v>
      </c>
      <c r="F4046">
        <f t="shared" si="184"/>
        <v>304</v>
      </c>
      <c r="G4046">
        <f t="shared" si="186"/>
        <v>152236</v>
      </c>
    </row>
    <row r="4047" spans="1:7" x14ac:dyDescent="0.3">
      <c r="A4047">
        <v>250</v>
      </c>
      <c r="B4047">
        <v>2621828</v>
      </c>
      <c r="C4047">
        <v>250</v>
      </c>
      <c r="D4047">
        <v>2469592</v>
      </c>
      <c r="E4047" s="9">
        <f t="shared" si="185"/>
        <v>5.8064831102574228</v>
      </c>
      <c r="F4047">
        <f t="shared" si="184"/>
        <v>305</v>
      </c>
      <c r="G4047">
        <f t="shared" si="186"/>
        <v>152236</v>
      </c>
    </row>
    <row r="4048" spans="1:7" x14ac:dyDescent="0.3">
      <c r="A4048">
        <v>250</v>
      </c>
      <c r="B4048">
        <v>2621830</v>
      </c>
      <c r="C4048">
        <v>250</v>
      </c>
      <c r="D4048">
        <v>2469594</v>
      </c>
      <c r="E4048" s="9">
        <f t="shared" si="185"/>
        <v>5.8064786809213409</v>
      </c>
      <c r="F4048">
        <f t="shared" si="184"/>
        <v>306</v>
      </c>
      <c r="G4048">
        <f t="shared" si="186"/>
        <v>152236</v>
      </c>
    </row>
    <row r="4049" spans="1:7" x14ac:dyDescent="0.3">
      <c r="A4049">
        <v>250</v>
      </c>
      <c r="B4049">
        <v>2621832</v>
      </c>
      <c r="C4049">
        <v>250</v>
      </c>
      <c r="D4049">
        <v>2469596</v>
      </c>
      <c r="E4049" s="9">
        <f t="shared" si="185"/>
        <v>5.8064742515920162</v>
      </c>
      <c r="F4049">
        <f t="shared" si="184"/>
        <v>307</v>
      </c>
      <c r="G4049">
        <f t="shared" si="186"/>
        <v>152236</v>
      </c>
    </row>
    <row r="4050" spans="1:7" x14ac:dyDescent="0.3">
      <c r="A4050">
        <v>250</v>
      </c>
      <c r="B4050">
        <v>2621834</v>
      </c>
      <c r="C4050">
        <v>250</v>
      </c>
      <c r="D4050">
        <v>2469598</v>
      </c>
      <c r="E4050" s="9">
        <f t="shared" si="185"/>
        <v>5.8064698222694489</v>
      </c>
      <c r="F4050">
        <f t="shared" si="184"/>
        <v>308</v>
      </c>
      <c r="G4050">
        <f t="shared" si="186"/>
        <v>152236</v>
      </c>
    </row>
    <row r="4051" spans="1:7" x14ac:dyDescent="0.3">
      <c r="A4051">
        <v>250</v>
      </c>
      <c r="B4051">
        <v>2621836</v>
      </c>
      <c r="C4051">
        <v>250</v>
      </c>
      <c r="D4051">
        <v>2469600</v>
      </c>
      <c r="E4051" s="9">
        <f t="shared" si="185"/>
        <v>5.8064653929536396</v>
      </c>
      <c r="F4051">
        <f t="shared" si="184"/>
        <v>309</v>
      </c>
      <c r="G4051">
        <f t="shared" si="186"/>
        <v>152236</v>
      </c>
    </row>
    <row r="4052" spans="1:7" x14ac:dyDescent="0.3">
      <c r="A4052">
        <v>250</v>
      </c>
      <c r="B4052">
        <v>2621838</v>
      </c>
      <c r="C4052">
        <v>250</v>
      </c>
      <c r="D4052">
        <v>2469602</v>
      </c>
      <c r="E4052" s="9">
        <f t="shared" si="185"/>
        <v>5.8064609636445885</v>
      </c>
      <c r="F4052">
        <f t="shared" si="184"/>
        <v>310</v>
      </c>
      <c r="G4052">
        <f t="shared" si="186"/>
        <v>152236</v>
      </c>
    </row>
    <row r="4053" spans="1:7" x14ac:dyDescent="0.3">
      <c r="A4053">
        <v>250</v>
      </c>
      <c r="B4053">
        <v>2621840</v>
      </c>
      <c r="C4053">
        <v>250</v>
      </c>
      <c r="D4053">
        <v>2469604</v>
      </c>
      <c r="E4053" s="9">
        <f t="shared" si="185"/>
        <v>5.8064565343422938</v>
      </c>
      <c r="F4053">
        <f t="shared" si="184"/>
        <v>311</v>
      </c>
      <c r="G4053">
        <f t="shared" si="186"/>
        <v>152236</v>
      </c>
    </row>
    <row r="4054" spans="1:7" x14ac:dyDescent="0.3">
      <c r="A4054">
        <v>250</v>
      </c>
      <c r="B4054">
        <v>2621842</v>
      </c>
      <c r="C4054">
        <v>250</v>
      </c>
      <c r="D4054">
        <v>2469606</v>
      </c>
      <c r="E4054" s="9">
        <f t="shared" si="185"/>
        <v>5.8064521050467572</v>
      </c>
      <c r="F4054">
        <f t="shared" si="184"/>
        <v>312</v>
      </c>
      <c r="G4054">
        <f t="shared" si="186"/>
        <v>152236</v>
      </c>
    </row>
    <row r="4055" spans="1:7" x14ac:dyDescent="0.3">
      <c r="A4055">
        <v>250</v>
      </c>
      <c r="B4055">
        <v>2621844</v>
      </c>
      <c r="C4055">
        <v>250</v>
      </c>
      <c r="D4055">
        <v>2469608</v>
      </c>
      <c r="E4055" s="9">
        <f t="shared" si="185"/>
        <v>5.8064476757579779</v>
      </c>
      <c r="F4055">
        <f t="shared" si="184"/>
        <v>313</v>
      </c>
      <c r="G4055">
        <f t="shared" si="186"/>
        <v>152236</v>
      </c>
    </row>
    <row r="4056" spans="1:7" x14ac:dyDescent="0.3">
      <c r="A4056">
        <v>250</v>
      </c>
      <c r="B4056">
        <v>2621846</v>
      </c>
      <c r="C4056">
        <v>250</v>
      </c>
      <c r="D4056">
        <v>2469610</v>
      </c>
      <c r="E4056" s="9">
        <f t="shared" si="185"/>
        <v>5.8064432464759559</v>
      </c>
      <c r="F4056">
        <f t="shared" si="184"/>
        <v>314</v>
      </c>
      <c r="G4056">
        <f t="shared" si="186"/>
        <v>152236</v>
      </c>
    </row>
    <row r="4057" spans="1:7" x14ac:dyDescent="0.3">
      <c r="A4057">
        <v>250</v>
      </c>
      <c r="B4057">
        <v>2621848</v>
      </c>
      <c r="C4057">
        <v>250</v>
      </c>
      <c r="D4057">
        <v>2469612</v>
      </c>
      <c r="E4057" s="9">
        <f t="shared" si="185"/>
        <v>5.806438817200692</v>
      </c>
      <c r="F4057">
        <f t="shared" si="184"/>
        <v>315</v>
      </c>
      <c r="G4057">
        <f t="shared" si="186"/>
        <v>152236</v>
      </c>
    </row>
    <row r="4058" spans="1:7" x14ac:dyDescent="0.3">
      <c r="A4058">
        <v>250</v>
      </c>
      <c r="B4058">
        <v>2621850</v>
      </c>
      <c r="C4058">
        <v>250</v>
      </c>
      <c r="D4058">
        <v>2469614</v>
      </c>
      <c r="E4058" s="9">
        <f t="shared" si="185"/>
        <v>5.8064343879321854</v>
      </c>
      <c r="F4058">
        <f t="shared" si="184"/>
        <v>316</v>
      </c>
      <c r="G4058">
        <f t="shared" si="186"/>
        <v>152236</v>
      </c>
    </row>
    <row r="4059" spans="1:7" x14ac:dyDescent="0.3">
      <c r="A4059">
        <v>250</v>
      </c>
      <c r="B4059">
        <v>2621852</v>
      </c>
      <c r="C4059">
        <v>250</v>
      </c>
      <c r="D4059">
        <v>2469616</v>
      </c>
      <c r="E4059" s="9">
        <f t="shared" si="185"/>
        <v>5.806429958670436</v>
      </c>
      <c r="F4059">
        <f t="shared" si="184"/>
        <v>317</v>
      </c>
      <c r="G4059">
        <f t="shared" si="186"/>
        <v>152236</v>
      </c>
    </row>
    <row r="4060" spans="1:7" x14ac:dyDescent="0.3">
      <c r="A4060">
        <v>250</v>
      </c>
      <c r="B4060">
        <v>2621854</v>
      </c>
      <c r="C4060">
        <v>250</v>
      </c>
      <c r="D4060">
        <v>2469618</v>
      </c>
      <c r="E4060" s="9">
        <f t="shared" si="185"/>
        <v>5.8064255294154439</v>
      </c>
      <c r="F4060">
        <f t="shared" si="184"/>
        <v>318</v>
      </c>
      <c r="G4060">
        <f t="shared" si="186"/>
        <v>152236</v>
      </c>
    </row>
    <row r="4061" spans="1:7" x14ac:dyDescent="0.3">
      <c r="A4061">
        <v>250</v>
      </c>
      <c r="B4061">
        <v>2621856</v>
      </c>
      <c r="C4061">
        <v>250</v>
      </c>
      <c r="D4061">
        <v>2469620</v>
      </c>
      <c r="E4061" s="9">
        <f t="shared" si="185"/>
        <v>5.8064211001672099</v>
      </c>
      <c r="F4061">
        <f t="shared" si="184"/>
        <v>319</v>
      </c>
      <c r="G4061">
        <f t="shared" si="186"/>
        <v>152236</v>
      </c>
    </row>
    <row r="4062" spans="1:7" x14ac:dyDescent="0.3">
      <c r="A4062">
        <v>250</v>
      </c>
      <c r="B4062">
        <v>2621858</v>
      </c>
      <c r="C4062">
        <v>250</v>
      </c>
      <c r="D4062">
        <v>2469622</v>
      </c>
      <c r="E4062" s="9">
        <f t="shared" si="185"/>
        <v>5.8064166709257323</v>
      </c>
      <c r="F4062">
        <f t="shared" si="184"/>
        <v>320</v>
      </c>
      <c r="G4062">
        <f t="shared" si="186"/>
        <v>152236</v>
      </c>
    </row>
    <row r="4063" spans="1:7" x14ac:dyDescent="0.3">
      <c r="A4063">
        <v>250</v>
      </c>
      <c r="B4063">
        <v>2621860</v>
      </c>
      <c r="C4063">
        <v>250</v>
      </c>
      <c r="D4063">
        <v>2469624</v>
      </c>
      <c r="E4063" s="9">
        <f t="shared" si="185"/>
        <v>5.8064122416910138</v>
      </c>
      <c r="F4063">
        <f t="shared" si="184"/>
        <v>321</v>
      </c>
      <c r="G4063">
        <f t="shared" si="186"/>
        <v>152236</v>
      </c>
    </row>
    <row r="4064" spans="1:7" x14ac:dyDescent="0.3">
      <c r="A4064">
        <v>250</v>
      </c>
      <c r="B4064">
        <v>2621862</v>
      </c>
      <c r="C4064">
        <v>250</v>
      </c>
      <c r="D4064">
        <v>2469626</v>
      </c>
      <c r="E4064" s="9">
        <f t="shared" si="185"/>
        <v>5.8064078124630516</v>
      </c>
      <c r="F4064">
        <f t="shared" si="184"/>
        <v>322</v>
      </c>
      <c r="G4064">
        <f t="shared" si="186"/>
        <v>152236</v>
      </c>
    </row>
    <row r="4065" spans="1:7" x14ac:dyDescent="0.3">
      <c r="A4065">
        <v>250</v>
      </c>
      <c r="B4065">
        <v>2621864</v>
      </c>
      <c r="C4065">
        <v>250</v>
      </c>
      <c r="D4065">
        <v>2469628</v>
      </c>
      <c r="E4065" s="9">
        <f t="shared" si="185"/>
        <v>5.8064033832418458</v>
      </c>
      <c r="F4065">
        <f t="shared" ref="F4065:F4128" si="187">F4064+1</f>
        <v>323</v>
      </c>
      <c r="G4065">
        <f t="shared" si="186"/>
        <v>152236</v>
      </c>
    </row>
    <row r="4066" spans="1:7" x14ac:dyDescent="0.3">
      <c r="A4066">
        <v>250</v>
      </c>
      <c r="B4066">
        <v>2621866</v>
      </c>
      <c r="C4066">
        <v>250</v>
      </c>
      <c r="D4066">
        <v>2469630</v>
      </c>
      <c r="E4066" s="9">
        <f t="shared" si="185"/>
        <v>5.806398954027399</v>
      </c>
      <c r="F4066">
        <f t="shared" si="187"/>
        <v>324</v>
      </c>
      <c r="G4066">
        <f t="shared" si="186"/>
        <v>152236</v>
      </c>
    </row>
    <row r="4067" spans="1:7" x14ac:dyDescent="0.3">
      <c r="A4067">
        <v>250</v>
      </c>
      <c r="B4067">
        <v>2621868</v>
      </c>
      <c r="C4067">
        <v>250</v>
      </c>
      <c r="D4067">
        <v>2469632</v>
      </c>
      <c r="E4067" s="9">
        <f t="shared" si="185"/>
        <v>5.8063945248197086</v>
      </c>
      <c r="F4067">
        <f t="shared" si="187"/>
        <v>325</v>
      </c>
      <c r="G4067">
        <f t="shared" si="186"/>
        <v>152236</v>
      </c>
    </row>
    <row r="4068" spans="1:7" x14ac:dyDescent="0.3">
      <c r="A4068">
        <v>250</v>
      </c>
      <c r="B4068">
        <v>2621870</v>
      </c>
      <c r="C4068">
        <v>250</v>
      </c>
      <c r="D4068">
        <v>2469634</v>
      </c>
      <c r="E4068" s="9">
        <f t="shared" si="185"/>
        <v>5.8063900956187764</v>
      </c>
      <c r="F4068">
        <f t="shared" si="187"/>
        <v>326</v>
      </c>
      <c r="G4068">
        <f t="shared" si="186"/>
        <v>152236</v>
      </c>
    </row>
    <row r="4069" spans="1:7" x14ac:dyDescent="0.3">
      <c r="A4069">
        <v>250</v>
      </c>
      <c r="B4069">
        <v>2621872</v>
      </c>
      <c r="C4069">
        <v>250</v>
      </c>
      <c r="D4069">
        <v>2469636</v>
      </c>
      <c r="E4069" s="9">
        <f t="shared" si="185"/>
        <v>5.8063856664246005</v>
      </c>
      <c r="F4069">
        <f t="shared" si="187"/>
        <v>327</v>
      </c>
      <c r="G4069">
        <f t="shared" si="186"/>
        <v>152236</v>
      </c>
    </row>
    <row r="4070" spans="1:7" x14ac:dyDescent="0.3">
      <c r="A4070">
        <v>250</v>
      </c>
      <c r="B4070">
        <v>2621874</v>
      </c>
      <c r="C4070">
        <v>250</v>
      </c>
      <c r="D4070">
        <v>2469638</v>
      </c>
      <c r="E4070" s="9">
        <f t="shared" si="185"/>
        <v>5.8063812372371819</v>
      </c>
      <c r="F4070">
        <f t="shared" si="187"/>
        <v>328</v>
      </c>
      <c r="G4070">
        <f t="shared" si="186"/>
        <v>152236</v>
      </c>
    </row>
    <row r="4071" spans="1:7" x14ac:dyDescent="0.3">
      <c r="A4071">
        <v>250</v>
      </c>
      <c r="B4071">
        <v>2621876</v>
      </c>
      <c r="C4071">
        <v>250</v>
      </c>
      <c r="D4071">
        <v>2469640</v>
      </c>
      <c r="E4071" s="9">
        <f t="shared" si="185"/>
        <v>5.8063768080565215</v>
      </c>
      <c r="F4071">
        <f t="shared" si="187"/>
        <v>329</v>
      </c>
      <c r="G4071">
        <f t="shared" si="186"/>
        <v>152236</v>
      </c>
    </row>
    <row r="4072" spans="1:7" x14ac:dyDescent="0.3">
      <c r="A4072">
        <v>250</v>
      </c>
      <c r="B4072">
        <v>2621878</v>
      </c>
      <c r="C4072">
        <v>250</v>
      </c>
      <c r="D4072">
        <v>2469642</v>
      </c>
      <c r="E4072" s="9">
        <f t="shared" si="185"/>
        <v>5.8063723788826174</v>
      </c>
      <c r="F4072">
        <f t="shared" si="187"/>
        <v>330</v>
      </c>
      <c r="G4072">
        <f t="shared" si="186"/>
        <v>152236</v>
      </c>
    </row>
    <row r="4073" spans="1:7" x14ac:dyDescent="0.3">
      <c r="A4073">
        <v>250</v>
      </c>
      <c r="B4073">
        <v>2621880</v>
      </c>
      <c r="C4073">
        <v>250</v>
      </c>
      <c r="D4073">
        <v>2469644</v>
      </c>
      <c r="E4073" s="9">
        <f t="shared" si="185"/>
        <v>5.8063679497154714</v>
      </c>
      <c r="F4073">
        <f t="shared" si="187"/>
        <v>331</v>
      </c>
      <c r="G4073">
        <f t="shared" si="186"/>
        <v>152236</v>
      </c>
    </row>
    <row r="4074" spans="1:7" x14ac:dyDescent="0.3">
      <c r="A4074">
        <v>250</v>
      </c>
      <c r="B4074">
        <v>2621882</v>
      </c>
      <c r="C4074">
        <v>250</v>
      </c>
      <c r="D4074">
        <v>2469646</v>
      </c>
      <c r="E4074" s="9">
        <f t="shared" si="185"/>
        <v>5.8063635205550819</v>
      </c>
      <c r="F4074">
        <f t="shared" si="187"/>
        <v>332</v>
      </c>
      <c r="G4074">
        <f t="shared" si="186"/>
        <v>152236</v>
      </c>
    </row>
    <row r="4075" spans="1:7" x14ac:dyDescent="0.3">
      <c r="A4075">
        <v>250</v>
      </c>
      <c r="B4075">
        <v>2621884</v>
      </c>
      <c r="C4075">
        <v>250</v>
      </c>
      <c r="D4075">
        <v>2469648</v>
      </c>
      <c r="E4075" s="9">
        <f t="shared" si="185"/>
        <v>5.8063590914014505</v>
      </c>
      <c r="F4075">
        <f t="shared" si="187"/>
        <v>333</v>
      </c>
      <c r="G4075">
        <f t="shared" si="186"/>
        <v>152236</v>
      </c>
    </row>
    <row r="4076" spans="1:7" x14ac:dyDescent="0.3">
      <c r="A4076">
        <v>250</v>
      </c>
      <c r="B4076">
        <v>2621889</v>
      </c>
      <c r="C4076">
        <v>250</v>
      </c>
      <c r="D4076">
        <v>2469653</v>
      </c>
      <c r="E4076" s="9">
        <f t="shared" si="185"/>
        <v>5.8063480185469327</v>
      </c>
      <c r="F4076">
        <f t="shared" si="187"/>
        <v>334</v>
      </c>
      <c r="G4076">
        <f t="shared" si="186"/>
        <v>152236</v>
      </c>
    </row>
    <row r="4077" spans="1:7" x14ac:dyDescent="0.3">
      <c r="A4077">
        <v>250</v>
      </c>
      <c r="B4077">
        <v>2621894</v>
      </c>
      <c r="C4077">
        <v>250</v>
      </c>
      <c r="D4077">
        <v>2469658</v>
      </c>
      <c r="E4077" s="9">
        <f t="shared" si="185"/>
        <v>5.8063369457346488</v>
      </c>
      <c r="F4077">
        <f t="shared" si="187"/>
        <v>335</v>
      </c>
      <c r="G4077">
        <f t="shared" si="186"/>
        <v>152236</v>
      </c>
    </row>
    <row r="4078" spans="1:7" x14ac:dyDescent="0.3">
      <c r="A4078">
        <v>250</v>
      </c>
      <c r="B4078">
        <v>2621899</v>
      </c>
      <c r="C4078">
        <v>250</v>
      </c>
      <c r="D4078">
        <v>2469663</v>
      </c>
      <c r="E4078" s="9">
        <f t="shared" si="185"/>
        <v>5.806325872964595</v>
      </c>
      <c r="F4078">
        <f t="shared" si="187"/>
        <v>336</v>
      </c>
      <c r="G4078">
        <f t="shared" si="186"/>
        <v>152236</v>
      </c>
    </row>
    <row r="4079" spans="1:7" x14ac:dyDescent="0.3">
      <c r="A4079">
        <v>250</v>
      </c>
      <c r="B4079">
        <v>2621901</v>
      </c>
      <c r="C4079">
        <v>250</v>
      </c>
      <c r="D4079">
        <v>2469665</v>
      </c>
      <c r="E4079" s="9">
        <f t="shared" si="185"/>
        <v>5.8063214438683994</v>
      </c>
      <c r="F4079">
        <f t="shared" si="187"/>
        <v>337</v>
      </c>
      <c r="G4079">
        <f t="shared" si="186"/>
        <v>152236</v>
      </c>
    </row>
    <row r="4080" spans="1:7" x14ac:dyDescent="0.3">
      <c r="A4080">
        <v>250</v>
      </c>
      <c r="B4080">
        <v>2621906</v>
      </c>
      <c r="C4080">
        <v>250</v>
      </c>
      <c r="D4080">
        <v>2469670</v>
      </c>
      <c r="E4080" s="9">
        <f t="shared" si="185"/>
        <v>5.8063103711574708</v>
      </c>
      <c r="F4080">
        <f t="shared" si="187"/>
        <v>338</v>
      </c>
      <c r="G4080">
        <f t="shared" si="186"/>
        <v>152236</v>
      </c>
    </row>
    <row r="4081" spans="1:7" x14ac:dyDescent="0.3">
      <c r="A4081">
        <v>250</v>
      </c>
      <c r="B4081">
        <v>2621908</v>
      </c>
      <c r="C4081">
        <v>250</v>
      </c>
      <c r="D4081">
        <v>2469672</v>
      </c>
      <c r="E4081" s="9">
        <f t="shared" si="185"/>
        <v>5.8063059420849248</v>
      </c>
      <c r="F4081">
        <f t="shared" si="187"/>
        <v>339</v>
      </c>
      <c r="G4081">
        <f t="shared" si="186"/>
        <v>152236</v>
      </c>
    </row>
    <row r="4082" spans="1:7" x14ac:dyDescent="0.3">
      <c r="A4082">
        <v>250</v>
      </c>
      <c r="B4082">
        <v>2621913</v>
      </c>
      <c r="C4082">
        <v>250</v>
      </c>
      <c r="D4082">
        <v>2469677</v>
      </c>
      <c r="E4082" s="9">
        <f t="shared" si="185"/>
        <v>5.8062948694331196</v>
      </c>
      <c r="F4082">
        <f t="shared" si="187"/>
        <v>340</v>
      </c>
      <c r="G4082">
        <f t="shared" si="186"/>
        <v>152236</v>
      </c>
    </row>
    <row r="4083" spans="1:7" x14ac:dyDescent="0.3">
      <c r="A4083">
        <v>250</v>
      </c>
      <c r="B4083">
        <v>2621918</v>
      </c>
      <c r="C4083">
        <v>250</v>
      </c>
      <c r="D4083">
        <v>2469682</v>
      </c>
      <c r="E4083" s="9">
        <f t="shared" si="185"/>
        <v>5.8062837968235472</v>
      </c>
      <c r="F4083">
        <f t="shared" si="187"/>
        <v>341</v>
      </c>
      <c r="G4083">
        <f t="shared" si="186"/>
        <v>152236</v>
      </c>
    </row>
    <row r="4084" spans="1:7" x14ac:dyDescent="0.3">
      <c r="A4084">
        <v>250</v>
      </c>
      <c r="B4084">
        <v>2621920</v>
      </c>
      <c r="C4084">
        <v>250</v>
      </c>
      <c r="D4084">
        <v>2469684</v>
      </c>
      <c r="E4084" s="9">
        <f t="shared" si="185"/>
        <v>5.8062793677915421</v>
      </c>
      <c r="F4084">
        <f t="shared" si="187"/>
        <v>342</v>
      </c>
      <c r="G4084">
        <f t="shared" si="186"/>
        <v>152236</v>
      </c>
    </row>
    <row r="4085" spans="1:7" x14ac:dyDescent="0.3">
      <c r="A4085">
        <v>250</v>
      </c>
      <c r="B4085">
        <v>2621925</v>
      </c>
      <c r="C4085">
        <v>250</v>
      </c>
      <c r="D4085">
        <v>2469689</v>
      </c>
      <c r="E4085" s="9">
        <f t="shared" si="185"/>
        <v>5.8062682952410922</v>
      </c>
      <c r="F4085">
        <f t="shared" si="187"/>
        <v>343</v>
      </c>
      <c r="G4085">
        <f t="shared" si="186"/>
        <v>152236</v>
      </c>
    </row>
    <row r="4086" spans="1:7" x14ac:dyDescent="0.3">
      <c r="A4086">
        <v>250</v>
      </c>
      <c r="B4086">
        <v>2621927</v>
      </c>
      <c r="C4086">
        <v>250</v>
      </c>
      <c r="D4086">
        <v>2469691</v>
      </c>
      <c r="E4086" s="9">
        <f t="shared" si="185"/>
        <v>5.8062638662327366</v>
      </c>
      <c r="F4086">
        <f t="shared" si="187"/>
        <v>344</v>
      </c>
      <c r="G4086">
        <f t="shared" si="186"/>
        <v>152236</v>
      </c>
    </row>
    <row r="4087" spans="1:7" x14ac:dyDescent="0.3">
      <c r="A4087">
        <v>250</v>
      </c>
      <c r="B4087">
        <v>2621929</v>
      </c>
      <c r="C4087">
        <v>250</v>
      </c>
      <c r="D4087">
        <v>2469693</v>
      </c>
      <c r="E4087" s="9">
        <f t="shared" si="185"/>
        <v>5.8062594372311382</v>
      </c>
      <c r="F4087">
        <f t="shared" si="187"/>
        <v>345</v>
      </c>
      <c r="G4087">
        <f t="shared" si="186"/>
        <v>152236</v>
      </c>
    </row>
    <row r="4088" spans="1:7" x14ac:dyDescent="0.3">
      <c r="A4088">
        <v>250</v>
      </c>
      <c r="B4088">
        <v>2621931</v>
      </c>
      <c r="C4088">
        <v>250</v>
      </c>
      <c r="D4088">
        <v>2469695</v>
      </c>
      <c r="E4088" s="9">
        <f t="shared" si="185"/>
        <v>5.8062550082362963</v>
      </c>
      <c r="F4088">
        <f t="shared" si="187"/>
        <v>346</v>
      </c>
      <c r="G4088">
        <f t="shared" si="186"/>
        <v>152236</v>
      </c>
    </row>
    <row r="4089" spans="1:7" x14ac:dyDescent="0.3">
      <c r="A4089">
        <v>250</v>
      </c>
      <c r="B4089">
        <v>2621933</v>
      </c>
      <c r="C4089">
        <v>250</v>
      </c>
      <c r="D4089">
        <v>2469697</v>
      </c>
      <c r="E4089" s="9">
        <f t="shared" si="185"/>
        <v>5.8062505792482106</v>
      </c>
      <c r="F4089">
        <f t="shared" si="187"/>
        <v>347</v>
      </c>
      <c r="G4089">
        <f t="shared" si="186"/>
        <v>152236</v>
      </c>
    </row>
    <row r="4090" spans="1:7" x14ac:dyDescent="0.3">
      <c r="A4090">
        <v>250</v>
      </c>
      <c r="B4090">
        <v>2621935</v>
      </c>
      <c r="C4090">
        <v>250</v>
      </c>
      <c r="D4090">
        <v>2469699</v>
      </c>
      <c r="E4090" s="9">
        <f t="shared" si="185"/>
        <v>5.8062461502668832</v>
      </c>
      <c r="F4090">
        <f t="shared" si="187"/>
        <v>348</v>
      </c>
      <c r="G4090">
        <f t="shared" si="186"/>
        <v>152236</v>
      </c>
    </row>
    <row r="4091" spans="1:7" x14ac:dyDescent="0.3">
      <c r="A4091">
        <v>250</v>
      </c>
      <c r="B4091">
        <v>2621937</v>
      </c>
      <c r="C4091">
        <v>250</v>
      </c>
      <c r="D4091">
        <v>2469701</v>
      </c>
      <c r="E4091" s="9">
        <f t="shared" si="185"/>
        <v>5.8062417212923112</v>
      </c>
      <c r="F4091">
        <f t="shared" si="187"/>
        <v>349</v>
      </c>
      <c r="G4091">
        <f t="shared" si="186"/>
        <v>152236</v>
      </c>
    </row>
    <row r="4092" spans="1:7" x14ac:dyDescent="0.3">
      <c r="A4092">
        <v>250</v>
      </c>
      <c r="B4092">
        <v>2621939</v>
      </c>
      <c r="C4092">
        <v>250</v>
      </c>
      <c r="D4092">
        <v>2469703</v>
      </c>
      <c r="E4092" s="9">
        <f t="shared" si="185"/>
        <v>5.8062372923244974</v>
      </c>
      <c r="F4092">
        <f t="shared" si="187"/>
        <v>350</v>
      </c>
      <c r="G4092">
        <f t="shared" si="186"/>
        <v>152236</v>
      </c>
    </row>
    <row r="4093" spans="1:7" x14ac:dyDescent="0.3">
      <c r="A4093">
        <v>250</v>
      </c>
      <c r="B4093">
        <v>2621941</v>
      </c>
      <c r="C4093">
        <v>250</v>
      </c>
      <c r="D4093">
        <v>2469705</v>
      </c>
      <c r="E4093" s="9">
        <f t="shared" si="185"/>
        <v>5.8062328633634399</v>
      </c>
      <c r="F4093">
        <f t="shared" si="187"/>
        <v>351</v>
      </c>
      <c r="G4093">
        <f t="shared" si="186"/>
        <v>152236</v>
      </c>
    </row>
    <row r="4094" spans="1:7" x14ac:dyDescent="0.3">
      <c r="A4094">
        <v>250</v>
      </c>
      <c r="B4094">
        <v>2621943</v>
      </c>
      <c r="C4094">
        <v>250</v>
      </c>
      <c r="D4094">
        <v>2469707</v>
      </c>
      <c r="E4094" s="9">
        <f t="shared" si="185"/>
        <v>5.8062284344091388</v>
      </c>
      <c r="F4094">
        <f t="shared" si="187"/>
        <v>352</v>
      </c>
      <c r="G4094">
        <f t="shared" si="186"/>
        <v>152236</v>
      </c>
    </row>
    <row r="4095" spans="1:7" x14ac:dyDescent="0.3">
      <c r="A4095">
        <v>250</v>
      </c>
      <c r="B4095">
        <v>2621945</v>
      </c>
      <c r="C4095">
        <v>250</v>
      </c>
      <c r="D4095">
        <v>2469709</v>
      </c>
      <c r="E4095" s="9">
        <f t="shared" si="185"/>
        <v>5.8062240054615941</v>
      </c>
      <c r="F4095">
        <f t="shared" si="187"/>
        <v>353</v>
      </c>
      <c r="G4095">
        <f t="shared" si="186"/>
        <v>152236</v>
      </c>
    </row>
    <row r="4096" spans="1:7" x14ac:dyDescent="0.3">
      <c r="A4096">
        <v>250</v>
      </c>
      <c r="B4096">
        <v>2621947</v>
      </c>
      <c r="C4096">
        <v>250</v>
      </c>
      <c r="D4096">
        <v>2469711</v>
      </c>
      <c r="E4096" s="9">
        <f t="shared" si="185"/>
        <v>5.8062195765208067</v>
      </c>
      <c r="F4096">
        <f t="shared" si="187"/>
        <v>354</v>
      </c>
      <c r="G4096">
        <f t="shared" si="186"/>
        <v>152236</v>
      </c>
    </row>
    <row r="4097" spans="1:7" x14ac:dyDescent="0.3">
      <c r="A4097">
        <v>250</v>
      </c>
      <c r="B4097">
        <v>2621949</v>
      </c>
      <c r="C4097">
        <v>250</v>
      </c>
      <c r="D4097">
        <v>2469713</v>
      </c>
      <c r="E4097" s="9">
        <f t="shared" si="185"/>
        <v>5.8062151475867765</v>
      </c>
      <c r="F4097">
        <f t="shared" si="187"/>
        <v>355</v>
      </c>
      <c r="G4097">
        <f t="shared" si="186"/>
        <v>152236</v>
      </c>
    </row>
    <row r="4098" spans="1:7" x14ac:dyDescent="0.3">
      <c r="A4098">
        <v>250</v>
      </c>
      <c r="B4098">
        <v>2621951</v>
      </c>
      <c r="C4098">
        <v>250</v>
      </c>
      <c r="D4098">
        <v>2469715</v>
      </c>
      <c r="E4098" s="9">
        <f t="shared" si="185"/>
        <v>5.8062107186595018</v>
      </c>
      <c r="F4098">
        <f t="shared" si="187"/>
        <v>356</v>
      </c>
      <c r="G4098">
        <f t="shared" si="186"/>
        <v>152236</v>
      </c>
    </row>
    <row r="4099" spans="1:7" x14ac:dyDescent="0.3">
      <c r="A4099">
        <v>250</v>
      </c>
      <c r="B4099">
        <v>2621953</v>
      </c>
      <c r="C4099">
        <v>250</v>
      </c>
      <c r="D4099">
        <v>2469717</v>
      </c>
      <c r="E4099" s="9">
        <f t="shared" si="185"/>
        <v>5.8062062897389843</v>
      </c>
      <c r="F4099">
        <f t="shared" si="187"/>
        <v>357</v>
      </c>
      <c r="G4099">
        <f t="shared" si="186"/>
        <v>152236</v>
      </c>
    </row>
    <row r="4100" spans="1:7" x14ac:dyDescent="0.3">
      <c r="A4100">
        <v>250</v>
      </c>
      <c r="B4100">
        <v>2621955</v>
      </c>
      <c r="C4100">
        <v>250</v>
      </c>
      <c r="D4100">
        <v>2469719</v>
      </c>
      <c r="E4100" s="9">
        <f t="shared" ref="E4100:E4163" si="188">IF(A4100=C4100,G4100/B4100*100,"STOP")</f>
        <v>5.8062018608252242</v>
      </c>
      <c r="F4100">
        <f t="shared" si="187"/>
        <v>358</v>
      </c>
      <c r="G4100">
        <f t="shared" ref="G4100:G4163" si="189">IF(A4100=C4100,B4100-D4100,"STOP")</f>
        <v>152236</v>
      </c>
    </row>
    <row r="4101" spans="1:7" x14ac:dyDescent="0.3">
      <c r="A4101">
        <v>250</v>
      </c>
      <c r="B4101">
        <v>2621957</v>
      </c>
      <c r="C4101">
        <v>250</v>
      </c>
      <c r="D4101">
        <v>2469721</v>
      </c>
      <c r="E4101" s="9">
        <f t="shared" si="188"/>
        <v>5.8061974319182195</v>
      </c>
      <c r="F4101">
        <f t="shared" si="187"/>
        <v>359</v>
      </c>
      <c r="G4101">
        <f t="shared" si="189"/>
        <v>152236</v>
      </c>
    </row>
    <row r="4102" spans="1:7" x14ac:dyDescent="0.3">
      <c r="A4102">
        <v>250</v>
      </c>
      <c r="B4102">
        <v>2621959</v>
      </c>
      <c r="C4102">
        <v>250</v>
      </c>
      <c r="D4102">
        <v>2469723</v>
      </c>
      <c r="E4102" s="9">
        <f t="shared" si="188"/>
        <v>5.806193003017972</v>
      </c>
      <c r="F4102">
        <f t="shared" si="187"/>
        <v>360</v>
      </c>
      <c r="G4102">
        <f t="shared" si="189"/>
        <v>152236</v>
      </c>
    </row>
    <row r="4103" spans="1:7" x14ac:dyDescent="0.3">
      <c r="A4103">
        <v>250</v>
      </c>
      <c r="B4103">
        <v>2621961</v>
      </c>
      <c r="C4103">
        <v>250</v>
      </c>
      <c r="D4103">
        <v>2469725</v>
      </c>
      <c r="E4103" s="9">
        <f t="shared" si="188"/>
        <v>5.8061885741244819</v>
      </c>
      <c r="F4103">
        <f t="shared" si="187"/>
        <v>361</v>
      </c>
      <c r="G4103">
        <f t="shared" si="189"/>
        <v>152236</v>
      </c>
    </row>
    <row r="4104" spans="1:7" x14ac:dyDescent="0.3">
      <c r="A4104">
        <v>250</v>
      </c>
      <c r="B4104">
        <v>2621963</v>
      </c>
      <c r="C4104">
        <v>250</v>
      </c>
      <c r="D4104">
        <v>2469727</v>
      </c>
      <c r="E4104" s="9">
        <f t="shared" si="188"/>
        <v>5.8061841452377472</v>
      </c>
      <c r="F4104">
        <f t="shared" si="187"/>
        <v>362</v>
      </c>
      <c r="G4104">
        <f t="shared" si="189"/>
        <v>152236</v>
      </c>
    </row>
    <row r="4105" spans="1:7" x14ac:dyDescent="0.3">
      <c r="A4105">
        <v>250</v>
      </c>
      <c r="B4105">
        <v>2621965</v>
      </c>
      <c r="C4105">
        <v>250</v>
      </c>
      <c r="D4105">
        <v>2469729</v>
      </c>
      <c r="E4105" s="9">
        <f t="shared" si="188"/>
        <v>5.8061797163577697</v>
      </c>
      <c r="F4105">
        <f t="shared" si="187"/>
        <v>363</v>
      </c>
      <c r="G4105">
        <f t="shared" si="189"/>
        <v>152236</v>
      </c>
    </row>
    <row r="4106" spans="1:7" x14ac:dyDescent="0.3">
      <c r="A4106">
        <v>250</v>
      </c>
      <c r="B4106">
        <v>2621967</v>
      </c>
      <c r="C4106">
        <v>250</v>
      </c>
      <c r="D4106">
        <v>2469731</v>
      </c>
      <c r="E4106" s="9">
        <f t="shared" si="188"/>
        <v>5.8061752874845487</v>
      </c>
      <c r="F4106">
        <f t="shared" si="187"/>
        <v>364</v>
      </c>
      <c r="G4106">
        <f t="shared" si="189"/>
        <v>152236</v>
      </c>
    </row>
    <row r="4107" spans="1:7" x14ac:dyDescent="0.3">
      <c r="A4107">
        <v>250</v>
      </c>
      <c r="B4107">
        <v>2621969</v>
      </c>
      <c r="C4107">
        <v>250</v>
      </c>
      <c r="D4107">
        <v>2469733</v>
      </c>
      <c r="E4107" s="9">
        <f t="shared" si="188"/>
        <v>5.806170858618084</v>
      </c>
      <c r="F4107">
        <f t="shared" si="187"/>
        <v>365</v>
      </c>
      <c r="G4107">
        <f t="shared" si="189"/>
        <v>152236</v>
      </c>
    </row>
    <row r="4108" spans="1:7" x14ac:dyDescent="0.3">
      <c r="A4108">
        <v>250</v>
      </c>
      <c r="B4108">
        <v>2621971</v>
      </c>
      <c r="C4108">
        <v>250</v>
      </c>
      <c r="D4108">
        <v>2469735</v>
      </c>
      <c r="E4108" s="9">
        <f t="shared" si="188"/>
        <v>5.8061664297583766</v>
      </c>
      <c r="F4108">
        <f t="shared" si="187"/>
        <v>366</v>
      </c>
      <c r="G4108">
        <f t="shared" si="189"/>
        <v>152236</v>
      </c>
    </row>
    <row r="4109" spans="1:7" x14ac:dyDescent="0.3">
      <c r="A4109">
        <v>250</v>
      </c>
      <c r="B4109">
        <v>2621973</v>
      </c>
      <c r="C4109">
        <v>250</v>
      </c>
      <c r="D4109">
        <v>2469737</v>
      </c>
      <c r="E4109" s="9">
        <f t="shared" si="188"/>
        <v>5.8061620009054256</v>
      </c>
      <c r="F4109">
        <f t="shared" si="187"/>
        <v>367</v>
      </c>
      <c r="G4109">
        <f t="shared" si="189"/>
        <v>152236</v>
      </c>
    </row>
    <row r="4110" spans="1:7" x14ac:dyDescent="0.3">
      <c r="A4110">
        <v>250</v>
      </c>
      <c r="B4110">
        <v>2621975</v>
      </c>
      <c r="C4110">
        <v>250</v>
      </c>
      <c r="D4110">
        <v>2469739</v>
      </c>
      <c r="E4110" s="9">
        <f t="shared" si="188"/>
        <v>5.80615757205923</v>
      </c>
      <c r="F4110">
        <f t="shared" si="187"/>
        <v>368</v>
      </c>
      <c r="G4110">
        <f t="shared" si="189"/>
        <v>152236</v>
      </c>
    </row>
    <row r="4111" spans="1:7" x14ac:dyDescent="0.3">
      <c r="A4111">
        <v>250</v>
      </c>
      <c r="B4111">
        <v>2621977</v>
      </c>
      <c r="C4111">
        <v>250</v>
      </c>
      <c r="D4111">
        <v>2469741</v>
      </c>
      <c r="E4111" s="9">
        <f t="shared" si="188"/>
        <v>5.8061531432197917</v>
      </c>
      <c r="F4111">
        <f t="shared" si="187"/>
        <v>369</v>
      </c>
      <c r="G4111">
        <f t="shared" si="189"/>
        <v>152236</v>
      </c>
    </row>
    <row r="4112" spans="1:7" x14ac:dyDescent="0.3">
      <c r="A4112">
        <v>250</v>
      </c>
      <c r="B4112">
        <v>2621979</v>
      </c>
      <c r="C4112">
        <v>250</v>
      </c>
      <c r="D4112">
        <v>2469743</v>
      </c>
      <c r="E4112" s="9">
        <f t="shared" si="188"/>
        <v>5.8061487143871098</v>
      </c>
      <c r="F4112">
        <f t="shared" si="187"/>
        <v>370</v>
      </c>
      <c r="G4112">
        <f t="shared" si="189"/>
        <v>152236</v>
      </c>
    </row>
    <row r="4113" spans="1:7" x14ac:dyDescent="0.3">
      <c r="A4113">
        <v>250</v>
      </c>
      <c r="B4113">
        <v>2621981</v>
      </c>
      <c r="C4113">
        <v>250</v>
      </c>
      <c r="D4113">
        <v>2469745</v>
      </c>
      <c r="E4113" s="9">
        <f t="shared" si="188"/>
        <v>5.8061442855611842</v>
      </c>
      <c r="F4113">
        <f t="shared" si="187"/>
        <v>371</v>
      </c>
      <c r="G4113">
        <f t="shared" si="189"/>
        <v>152236</v>
      </c>
    </row>
    <row r="4114" spans="1:7" x14ac:dyDescent="0.3">
      <c r="A4114">
        <v>250</v>
      </c>
      <c r="B4114">
        <v>2621983</v>
      </c>
      <c r="C4114">
        <v>250</v>
      </c>
      <c r="D4114">
        <v>2469747</v>
      </c>
      <c r="E4114" s="9">
        <f t="shared" si="188"/>
        <v>5.806139856742015</v>
      </c>
      <c r="F4114">
        <f t="shared" si="187"/>
        <v>372</v>
      </c>
      <c r="G4114">
        <f t="shared" si="189"/>
        <v>152236</v>
      </c>
    </row>
    <row r="4115" spans="1:7" x14ac:dyDescent="0.3">
      <c r="A4115">
        <v>250</v>
      </c>
      <c r="B4115">
        <v>2621988</v>
      </c>
      <c r="C4115">
        <v>250</v>
      </c>
      <c r="D4115">
        <v>2469752</v>
      </c>
      <c r="E4115" s="9">
        <f t="shared" si="188"/>
        <v>5.8061287847236525</v>
      </c>
      <c r="F4115">
        <f t="shared" si="187"/>
        <v>373</v>
      </c>
      <c r="G4115">
        <f t="shared" si="189"/>
        <v>152236</v>
      </c>
    </row>
    <row r="4116" spans="1:7" x14ac:dyDescent="0.3">
      <c r="A4116">
        <v>250</v>
      </c>
      <c r="B4116">
        <v>2621990</v>
      </c>
      <c r="C4116">
        <v>250</v>
      </c>
      <c r="D4116">
        <v>2469754</v>
      </c>
      <c r="E4116" s="9">
        <f t="shared" si="188"/>
        <v>5.806124355928131</v>
      </c>
      <c r="F4116">
        <f t="shared" si="187"/>
        <v>374</v>
      </c>
      <c r="G4116">
        <f t="shared" si="189"/>
        <v>152236</v>
      </c>
    </row>
    <row r="4117" spans="1:7" x14ac:dyDescent="0.3">
      <c r="A4117">
        <v>250</v>
      </c>
      <c r="B4117">
        <v>2621992</v>
      </c>
      <c r="C4117">
        <v>250</v>
      </c>
      <c r="D4117">
        <v>2469756</v>
      </c>
      <c r="E4117" s="9">
        <f t="shared" si="188"/>
        <v>5.806119927139366</v>
      </c>
      <c r="F4117">
        <f t="shared" si="187"/>
        <v>375</v>
      </c>
      <c r="G4117">
        <f t="shared" si="189"/>
        <v>152236</v>
      </c>
    </row>
    <row r="4118" spans="1:7" x14ac:dyDescent="0.3">
      <c r="A4118">
        <v>250</v>
      </c>
      <c r="B4118">
        <v>2621994</v>
      </c>
      <c r="C4118">
        <v>250</v>
      </c>
      <c r="D4118">
        <v>2469758</v>
      </c>
      <c r="E4118" s="9">
        <f t="shared" si="188"/>
        <v>5.8061154983573573</v>
      </c>
      <c r="F4118">
        <f t="shared" si="187"/>
        <v>376</v>
      </c>
      <c r="G4118">
        <f t="shared" si="189"/>
        <v>152236</v>
      </c>
    </row>
    <row r="4119" spans="1:7" x14ac:dyDescent="0.3">
      <c r="A4119">
        <v>250</v>
      </c>
      <c r="B4119">
        <v>2621996</v>
      </c>
      <c r="C4119">
        <v>250</v>
      </c>
      <c r="D4119">
        <v>2469760</v>
      </c>
      <c r="E4119" s="9">
        <f t="shared" si="188"/>
        <v>5.806111069582105</v>
      </c>
      <c r="F4119">
        <f t="shared" si="187"/>
        <v>377</v>
      </c>
      <c r="G4119">
        <f t="shared" si="189"/>
        <v>152236</v>
      </c>
    </row>
    <row r="4120" spans="1:7" x14ac:dyDescent="0.3">
      <c r="A4120">
        <v>250</v>
      </c>
      <c r="B4120">
        <v>2621998</v>
      </c>
      <c r="C4120">
        <v>250</v>
      </c>
      <c r="D4120">
        <v>2469762</v>
      </c>
      <c r="E4120" s="9">
        <f t="shared" si="188"/>
        <v>5.8061066408136091</v>
      </c>
      <c r="F4120">
        <f t="shared" si="187"/>
        <v>378</v>
      </c>
      <c r="G4120">
        <f t="shared" si="189"/>
        <v>152236</v>
      </c>
    </row>
    <row r="4121" spans="1:7" x14ac:dyDescent="0.3">
      <c r="A4121">
        <v>250</v>
      </c>
      <c r="B4121">
        <v>2622003</v>
      </c>
      <c r="C4121">
        <v>250</v>
      </c>
      <c r="D4121">
        <v>2469767</v>
      </c>
      <c r="E4121" s="9">
        <f t="shared" si="188"/>
        <v>5.8060955689219274</v>
      </c>
      <c r="F4121">
        <f t="shared" si="187"/>
        <v>379</v>
      </c>
      <c r="G4121">
        <f t="shared" si="189"/>
        <v>152236</v>
      </c>
    </row>
    <row r="4122" spans="1:7" x14ac:dyDescent="0.3">
      <c r="A4122">
        <v>250</v>
      </c>
      <c r="B4122">
        <v>2622005</v>
      </c>
      <c r="C4122">
        <v>250</v>
      </c>
      <c r="D4122">
        <v>2469769</v>
      </c>
      <c r="E4122" s="9">
        <f t="shared" si="188"/>
        <v>5.8060911401770783</v>
      </c>
      <c r="F4122">
        <f t="shared" si="187"/>
        <v>380</v>
      </c>
      <c r="G4122">
        <f t="shared" si="189"/>
        <v>152236</v>
      </c>
    </row>
    <row r="4123" spans="1:7" x14ac:dyDescent="0.3">
      <c r="A4123">
        <v>250</v>
      </c>
      <c r="B4123">
        <v>2622007</v>
      </c>
      <c r="C4123">
        <v>250</v>
      </c>
      <c r="D4123">
        <v>2469771</v>
      </c>
      <c r="E4123" s="9">
        <f t="shared" si="188"/>
        <v>5.8060867114389856</v>
      </c>
      <c r="F4123">
        <f t="shared" si="187"/>
        <v>381</v>
      </c>
      <c r="G4123">
        <f t="shared" si="189"/>
        <v>152236</v>
      </c>
    </row>
    <row r="4124" spans="1:7" x14ac:dyDescent="0.3">
      <c r="A4124">
        <v>250</v>
      </c>
      <c r="B4124">
        <v>2622009</v>
      </c>
      <c r="C4124">
        <v>250</v>
      </c>
      <c r="D4124">
        <v>2469773</v>
      </c>
      <c r="E4124" s="9">
        <f t="shared" si="188"/>
        <v>5.8060822827076493</v>
      </c>
      <c r="F4124">
        <f t="shared" si="187"/>
        <v>382</v>
      </c>
      <c r="G4124">
        <f t="shared" si="189"/>
        <v>152236</v>
      </c>
    </row>
    <row r="4125" spans="1:7" x14ac:dyDescent="0.3">
      <c r="A4125">
        <v>250</v>
      </c>
      <c r="B4125">
        <v>2622011</v>
      </c>
      <c r="C4125">
        <v>250</v>
      </c>
      <c r="D4125">
        <v>2469775</v>
      </c>
      <c r="E4125" s="9">
        <f t="shared" si="188"/>
        <v>5.8060778539830684</v>
      </c>
      <c r="F4125">
        <f t="shared" si="187"/>
        <v>383</v>
      </c>
      <c r="G4125">
        <f t="shared" si="189"/>
        <v>152236</v>
      </c>
    </row>
    <row r="4126" spans="1:7" x14ac:dyDescent="0.3">
      <c r="A4126">
        <v>250</v>
      </c>
      <c r="B4126">
        <v>2622013</v>
      </c>
      <c r="C4126">
        <v>250</v>
      </c>
      <c r="D4126">
        <v>2469777</v>
      </c>
      <c r="E4126" s="9">
        <f t="shared" si="188"/>
        <v>5.8060734252652439</v>
      </c>
      <c r="F4126">
        <f t="shared" si="187"/>
        <v>384</v>
      </c>
      <c r="G4126">
        <f t="shared" si="189"/>
        <v>152236</v>
      </c>
    </row>
    <row r="4127" spans="1:7" x14ac:dyDescent="0.3">
      <c r="A4127">
        <v>250</v>
      </c>
      <c r="B4127">
        <v>2622015</v>
      </c>
      <c r="C4127">
        <v>250</v>
      </c>
      <c r="D4127">
        <v>2469779</v>
      </c>
      <c r="E4127" s="9">
        <f t="shared" si="188"/>
        <v>5.8060689965541767</v>
      </c>
      <c r="F4127">
        <f t="shared" si="187"/>
        <v>385</v>
      </c>
      <c r="G4127">
        <f t="shared" si="189"/>
        <v>152236</v>
      </c>
    </row>
    <row r="4128" spans="1:7" x14ac:dyDescent="0.3">
      <c r="A4128">
        <v>250</v>
      </c>
      <c r="B4128">
        <v>2622017</v>
      </c>
      <c r="C4128">
        <v>250</v>
      </c>
      <c r="D4128">
        <v>2469781</v>
      </c>
      <c r="E4128" s="9">
        <f t="shared" si="188"/>
        <v>5.806064567849865</v>
      </c>
      <c r="F4128">
        <f t="shared" si="187"/>
        <v>386</v>
      </c>
      <c r="G4128">
        <f t="shared" si="189"/>
        <v>152236</v>
      </c>
    </row>
    <row r="4129" spans="1:7" x14ac:dyDescent="0.3">
      <c r="A4129">
        <v>250</v>
      </c>
      <c r="B4129">
        <v>2622019</v>
      </c>
      <c r="C4129">
        <v>250</v>
      </c>
      <c r="D4129">
        <v>2469783</v>
      </c>
      <c r="E4129" s="9">
        <f t="shared" si="188"/>
        <v>5.8060601391523097</v>
      </c>
      <c r="F4129">
        <f t="shared" ref="F4129:F4192" si="190">F4128+1</f>
        <v>387</v>
      </c>
      <c r="G4129">
        <f t="shared" si="189"/>
        <v>152236</v>
      </c>
    </row>
    <row r="4130" spans="1:7" x14ac:dyDescent="0.3">
      <c r="A4130">
        <v>250</v>
      </c>
      <c r="B4130">
        <v>2622021</v>
      </c>
      <c r="C4130">
        <v>250</v>
      </c>
      <c r="D4130">
        <v>2469785</v>
      </c>
      <c r="E4130" s="9">
        <f t="shared" si="188"/>
        <v>5.8060557104615107</v>
      </c>
      <c r="F4130">
        <f t="shared" si="190"/>
        <v>388</v>
      </c>
      <c r="G4130">
        <f t="shared" si="189"/>
        <v>152236</v>
      </c>
    </row>
    <row r="4131" spans="1:7" x14ac:dyDescent="0.3">
      <c r="A4131">
        <v>250</v>
      </c>
      <c r="B4131">
        <v>2622023</v>
      </c>
      <c r="C4131">
        <v>250</v>
      </c>
      <c r="D4131">
        <v>2469787</v>
      </c>
      <c r="E4131" s="9">
        <f t="shared" si="188"/>
        <v>5.8060512817774672</v>
      </c>
      <c r="F4131">
        <f t="shared" si="190"/>
        <v>389</v>
      </c>
      <c r="G4131">
        <f t="shared" si="189"/>
        <v>152236</v>
      </c>
    </row>
    <row r="4132" spans="1:7" x14ac:dyDescent="0.3">
      <c r="A4132">
        <v>250</v>
      </c>
      <c r="B4132">
        <v>2622025</v>
      </c>
      <c r="C4132">
        <v>250</v>
      </c>
      <c r="D4132">
        <v>2469789</v>
      </c>
      <c r="E4132" s="9">
        <f t="shared" si="188"/>
        <v>5.8060468531001801</v>
      </c>
      <c r="F4132">
        <f t="shared" si="190"/>
        <v>390</v>
      </c>
      <c r="G4132">
        <f t="shared" si="189"/>
        <v>152236</v>
      </c>
    </row>
    <row r="4133" spans="1:7" x14ac:dyDescent="0.3">
      <c r="A4133">
        <v>250</v>
      </c>
      <c r="B4133">
        <v>2622027</v>
      </c>
      <c r="C4133">
        <v>250</v>
      </c>
      <c r="D4133">
        <v>2469791</v>
      </c>
      <c r="E4133" s="9">
        <f t="shared" si="188"/>
        <v>5.8060424244296494</v>
      </c>
      <c r="F4133">
        <f t="shared" si="190"/>
        <v>391</v>
      </c>
      <c r="G4133">
        <f t="shared" si="189"/>
        <v>152236</v>
      </c>
    </row>
    <row r="4134" spans="1:7" x14ac:dyDescent="0.3">
      <c r="A4134">
        <v>250</v>
      </c>
      <c r="B4134">
        <v>2622029</v>
      </c>
      <c r="C4134">
        <v>250</v>
      </c>
      <c r="D4134">
        <v>2469793</v>
      </c>
      <c r="E4134" s="9">
        <f t="shared" si="188"/>
        <v>5.806037995765875</v>
      </c>
      <c r="F4134">
        <f t="shared" si="190"/>
        <v>392</v>
      </c>
      <c r="G4134">
        <f t="shared" si="189"/>
        <v>152236</v>
      </c>
    </row>
    <row r="4135" spans="1:7" x14ac:dyDescent="0.3">
      <c r="A4135">
        <v>250</v>
      </c>
      <c r="B4135">
        <v>2622031</v>
      </c>
      <c r="C4135">
        <v>250</v>
      </c>
      <c r="D4135">
        <v>2469795</v>
      </c>
      <c r="E4135" s="9">
        <f t="shared" si="188"/>
        <v>5.8060335671088561</v>
      </c>
      <c r="F4135">
        <f t="shared" si="190"/>
        <v>393</v>
      </c>
      <c r="G4135">
        <f t="shared" si="189"/>
        <v>152236</v>
      </c>
    </row>
    <row r="4136" spans="1:7" x14ac:dyDescent="0.3">
      <c r="A4136">
        <v>250</v>
      </c>
      <c r="B4136">
        <v>2622033</v>
      </c>
      <c r="C4136">
        <v>250</v>
      </c>
      <c r="D4136">
        <v>2469797</v>
      </c>
      <c r="E4136" s="9">
        <f t="shared" si="188"/>
        <v>5.8060291384585936</v>
      </c>
      <c r="F4136">
        <f t="shared" si="190"/>
        <v>394</v>
      </c>
      <c r="G4136">
        <f t="shared" si="189"/>
        <v>152236</v>
      </c>
    </row>
    <row r="4137" spans="1:7" x14ac:dyDescent="0.3">
      <c r="A4137">
        <v>250</v>
      </c>
      <c r="B4137">
        <v>2622035</v>
      </c>
      <c r="C4137">
        <v>250</v>
      </c>
      <c r="D4137">
        <v>2469799</v>
      </c>
      <c r="E4137" s="9">
        <f t="shared" si="188"/>
        <v>5.8060247098150866</v>
      </c>
      <c r="F4137">
        <f t="shared" si="190"/>
        <v>395</v>
      </c>
      <c r="G4137">
        <f t="shared" si="189"/>
        <v>152236</v>
      </c>
    </row>
    <row r="4138" spans="1:7" x14ac:dyDescent="0.3">
      <c r="A4138">
        <v>250</v>
      </c>
      <c r="B4138">
        <v>2622037</v>
      </c>
      <c r="C4138">
        <v>250</v>
      </c>
      <c r="D4138">
        <v>2469801</v>
      </c>
      <c r="E4138" s="9">
        <f t="shared" si="188"/>
        <v>5.8060202811783359</v>
      </c>
      <c r="F4138">
        <f t="shared" si="190"/>
        <v>396</v>
      </c>
      <c r="G4138">
        <f t="shared" si="189"/>
        <v>152236</v>
      </c>
    </row>
    <row r="4139" spans="1:7" x14ac:dyDescent="0.3">
      <c r="A4139">
        <v>250</v>
      </c>
      <c r="B4139">
        <v>2622039</v>
      </c>
      <c r="C4139">
        <v>250</v>
      </c>
      <c r="D4139">
        <v>2469803</v>
      </c>
      <c r="E4139" s="9">
        <f t="shared" si="188"/>
        <v>5.8060158525483416</v>
      </c>
      <c r="F4139">
        <f t="shared" si="190"/>
        <v>397</v>
      </c>
      <c r="G4139">
        <f t="shared" si="189"/>
        <v>152236</v>
      </c>
    </row>
    <row r="4140" spans="1:7" x14ac:dyDescent="0.3">
      <c r="A4140">
        <v>250</v>
      </c>
      <c r="B4140">
        <v>2622041</v>
      </c>
      <c r="C4140">
        <v>250</v>
      </c>
      <c r="D4140">
        <v>2469805</v>
      </c>
      <c r="E4140" s="9">
        <f t="shared" si="188"/>
        <v>5.8060114239251028</v>
      </c>
      <c r="F4140">
        <f t="shared" si="190"/>
        <v>398</v>
      </c>
      <c r="G4140">
        <f t="shared" si="189"/>
        <v>152236</v>
      </c>
    </row>
    <row r="4141" spans="1:7" x14ac:dyDescent="0.3">
      <c r="A4141">
        <v>250</v>
      </c>
      <c r="B4141">
        <v>2622043</v>
      </c>
      <c r="C4141">
        <v>250</v>
      </c>
      <c r="D4141">
        <v>2469807</v>
      </c>
      <c r="E4141" s="9">
        <f t="shared" si="188"/>
        <v>5.8060069953086195</v>
      </c>
      <c r="F4141">
        <f t="shared" si="190"/>
        <v>399</v>
      </c>
      <c r="G4141">
        <f t="shared" si="189"/>
        <v>152236</v>
      </c>
    </row>
    <row r="4142" spans="1:7" x14ac:dyDescent="0.3">
      <c r="A4142">
        <v>250</v>
      </c>
      <c r="B4142">
        <v>2622045</v>
      </c>
      <c r="C4142">
        <v>250</v>
      </c>
      <c r="D4142">
        <v>2469809</v>
      </c>
      <c r="E4142" s="9">
        <f t="shared" si="188"/>
        <v>5.8060025666988935</v>
      </c>
      <c r="F4142">
        <f t="shared" si="190"/>
        <v>400</v>
      </c>
      <c r="G4142">
        <f t="shared" si="189"/>
        <v>152236</v>
      </c>
    </row>
    <row r="4143" spans="1:7" x14ac:dyDescent="0.3">
      <c r="A4143">
        <v>250</v>
      </c>
      <c r="B4143">
        <v>2622047</v>
      </c>
      <c r="C4143">
        <v>250</v>
      </c>
      <c r="D4143">
        <v>2469811</v>
      </c>
      <c r="E4143" s="9">
        <f t="shared" si="188"/>
        <v>5.8059981380959229</v>
      </c>
      <c r="F4143">
        <f t="shared" si="190"/>
        <v>401</v>
      </c>
      <c r="G4143">
        <f t="shared" si="189"/>
        <v>152236</v>
      </c>
    </row>
    <row r="4144" spans="1:7" x14ac:dyDescent="0.3">
      <c r="A4144">
        <v>250</v>
      </c>
      <c r="B4144">
        <v>2622049</v>
      </c>
      <c r="C4144">
        <v>250</v>
      </c>
      <c r="D4144">
        <v>2469813</v>
      </c>
      <c r="E4144" s="9">
        <f t="shared" si="188"/>
        <v>5.8059937094997078</v>
      </c>
      <c r="F4144">
        <f t="shared" si="190"/>
        <v>402</v>
      </c>
      <c r="G4144">
        <f t="shared" si="189"/>
        <v>152236</v>
      </c>
    </row>
    <row r="4145" spans="1:7" x14ac:dyDescent="0.3">
      <c r="A4145">
        <v>250</v>
      </c>
      <c r="B4145">
        <v>2622051</v>
      </c>
      <c r="C4145">
        <v>250</v>
      </c>
      <c r="D4145">
        <v>2469815</v>
      </c>
      <c r="E4145" s="9">
        <f t="shared" si="188"/>
        <v>5.8059892809102491</v>
      </c>
      <c r="F4145">
        <f t="shared" si="190"/>
        <v>403</v>
      </c>
      <c r="G4145">
        <f t="shared" si="189"/>
        <v>152236</v>
      </c>
    </row>
    <row r="4146" spans="1:7" x14ac:dyDescent="0.3">
      <c r="A4146">
        <v>250</v>
      </c>
      <c r="B4146">
        <v>2622053</v>
      </c>
      <c r="C4146">
        <v>250</v>
      </c>
      <c r="D4146">
        <v>2469817</v>
      </c>
      <c r="E4146" s="9">
        <f t="shared" si="188"/>
        <v>5.8059848523275459</v>
      </c>
      <c r="F4146">
        <f t="shared" si="190"/>
        <v>404</v>
      </c>
      <c r="G4146">
        <f t="shared" si="189"/>
        <v>152236</v>
      </c>
    </row>
    <row r="4147" spans="1:7" x14ac:dyDescent="0.3">
      <c r="A4147">
        <v>250</v>
      </c>
      <c r="B4147">
        <v>2622055</v>
      </c>
      <c r="C4147">
        <v>250</v>
      </c>
      <c r="D4147">
        <v>2469819</v>
      </c>
      <c r="E4147" s="9">
        <f t="shared" si="188"/>
        <v>5.8059804237515991</v>
      </c>
      <c r="F4147">
        <f t="shared" si="190"/>
        <v>405</v>
      </c>
      <c r="G4147">
        <f t="shared" si="189"/>
        <v>152236</v>
      </c>
    </row>
    <row r="4148" spans="1:7" x14ac:dyDescent="0.3">
      <c r="A4148">
        <v>250</v>
      </c>
      <c r="B4148">
        <v>2622057</v>
      </c>
      <c r="C4148">
        <v>250</v>
      </c>
      <c r="D4148">
        <v>2469821</v>
      </c>
      <c r="E4148" s="9">
        <f t="shared" si="188"/>
        <v>5.8059759951824077</v>
      </c>
      <c r="F4148">
        <f t="shared" si="190"/>
        <v>406</v>
      </c>
      <c r="G4148">
        <f t="shared" si="189"/>
        <v>152236</v>
      </c>
    </row>
    <row r="4149" spans="1:7" x14ac:dyDescent="0.3">
      <c r="A4149">
        <v>250</v>
      </c>
      <c r="B4149">
        <v>2622059</v>
      </c>
      <c r="C4149">
        <v>250</v>
      </c>
      <c r="D4149">
        <v>2469823</v>
      </c>
      <c r="E4149" s="9">
        <f t="shared" si="188"/>
        <v>5.8059715666199736</v>
      </c>
      <c r="F4149">
        <f t="shared" si="190"/>
        <v>407</v>
      </c>
      <c r="G4149">
        <f t="shared" si="189"/>
        <v>152236</v>
      </c>
    </row>
    <row r="4150" spans="1:7" x14ac:dyDescent="0.3">
      <c r="A4150">
        <v>250</v>
      </c>
      <c r="B4150">
        <v>2622061</v>
      </c>
      <c r="C4150">
        <v>250</v>
      </c>
      <c r="D4150">
        <v>2469825</v>
      </c>
      <c r="E4150" s="9">
        <f t="shared" si="188"/>
        <v>5.8059671380642932</v>
      </c>
      <c r="F4150">
        <f t="shared" si="190"/>
        <v>408</v>
      </c>
      <c r="G4150">
        <f t="shared" si="189"/>
        <v>152236</v>
      </c>
    </row>
    <row r="4151" spans="1:7" x14ac:dyDescent="0.3">
      <c r="A4151">
        <v>250</v>
      </c>
      <c r="B4151">
        <v>2622063</v>
      </c>
      <c r="C4151">
        <v>250</v>
      </c>
      <c r="D4151">
        <v>2469827</v>
      </c>
      <c r="E4151" s="9">
        <f t="shared" si="188"/>
        <v>5.8059627095153701</v>
      </c>
      <c r="F4151">
        <f t="shared" si="190"/>
        <v>409</v>
      </c>
      <c r="G4151">
        <f t="shared" si="189"/>
        <v>152236</v>
      </c>
    </row>
    <row r="4152" spans="1:7" x14ac:dyDescent="0.3">
      <c r="A4152">
        <v>250</v>
      </c>
      <c r="B4152">
        <v>2622068</v>
      </c>
      <c r="C4152">
        <v>250</v>
      </c>
      <c r="D4152">
        <v>2469832</v>
      </c>
      <c r="E4152" s="9">
        <f t="shared" si="188"/>
        <v>5.8059516381726173</v>
      </c>
      <c r="F4152">
        <f t="shared" si="190"/>
        <v>410</v>
      </c>
      <c r="G4152">
        <f t="shared" si="189"/>
        <v>152236</v>
      </c>
    </row>
    <row r="4153" spans="1:7" x14ac:dyDescent="0.3">
      <c r="A4153">
        <v>250</v>
      </c>
      <c r="B4153">
        <v>2622073</v>
      </c>
      <c r="C4153">
        <v>250</v>
      </c>
      <c r="D4153">
        <v>2469837</v>
      </c>
      <c r="E4153" s="9">
        <f t="shared" si="188"/>
        <v>5.8059405668720894</v>
      </c>
      <c r="F4153">
        <f t="shared" si="190"/>
        <v>411</v>
      </c>
      <c r="G4153">
        <f t="shared" si="189"/>
        <v>152236</v>
      </c>
    </row>
    <row r="4154" spans="1:7" x14ac:dyDescent="0.3">
      <c r="A4154">
        <v>250</v>
      </c>
      <c r="B4154">
        <v>2622078</v>
      </c>
      <c r="C4154">
        <v>250</v>
      </c>
      <c r="D4154">
        <v>2469842</v>
      </c>
      <c r="E4154" s="9">
        <f t="shared" si="188"/>
        <v>5.8059294956137837</v>
      </c>
      <c r="F4154">
        <f t="shared" si="190"/>
        <v>412</v>
      </c>
      <c r="G4154">
        <f t="shared" si="189"/>
        <v>152236</v>
      </c>
    </row>
    <row r="4155" spans="1:7" x14ac:dyDescent="0.3">
      <c r="A4155">
        <v>250</v>
      </c>
      <c r="B4155">
        <v>2622080</v>
      </c>
      <c r="C4155">
        <v>250</v>
      </c>
      <c r="D4155">
        <v>2469844</v>
      </c>
      <c r="E4155" s="9">
        <f t="shared" si="188"/>
        <v>5.8059250671222848</v>
      </c>
      <c r="F4155">
        <f t="shared" si="190"/>
        <v>413</v>
      </c>
      <c r="G4155">
        <f t="shared" si="189"/>
        <v>152236</v>
      </c>
    </row>
    <row r="4156" spans="1:7" x14ac:dyDescent="0.3">
      <c r="A4156">
        <v>250</v>
      </c>
      <c r="B4156">
        <v>2622085</v>
      </c>
      <c r="C4156">
        <v>250</v>
      </c>
      <c r="D4156">
        <v>2469849</v>
      </c>
      <c r="E4156" s="9">
        <f t="shared" si="188"/>
        <v>5.8059139959230919</v>
      </c>
      <c r="F4156">
        <f t="shared" si="190"/>
        <v>414</v>
      </c>
      <c r="G4156">
        <f t="shared" si="189"/>
        <v>152236</v>
      </c>
    </row>
    <row r="4157" spans="1:7" x14ac:dyDescent="0.3">
      <c r="A4157">
        <v>250</v>
      </c>
      <c r="B4157">
        <v>2622087</v>
      </c>
      <c r="C4157">
        <v>250</v>
      </c>
      <c r="D4157">
        <v>2469851</v>
      </c>
      <c r="E4157" s="9">
        <f t="shared" si="188"/>
        <v>5.8059095674552372</v>
      </c>
      <c r="F4157">
        <f t="shared" si="190"/>
        <v>415</v>
      </c>
      <c r="G4157">
        <f t="shared" si="189"/>
        <v>152236</v>
      </c>
    </row>
    <row r="4158" spans="1:7" x14ac:dyDescent="0.3">
      <c r="A4158">
        <v>250</v>
      </c>
      <c r="B4158">
        <v>2622089</v>
      </c>
      <c r="C4158">
        <v>250</v>
      </c>
      <c r="D4158">
        <v>2469853</v>
      </c>
      <c r="E4158" s="9">
        <f t="shared" si="188"/>
        <v>5.8059051389941381</v>
      </c>
      <c r="F4158">
        <f t="shared" si="190"/>
        <v>416</v>
      </c>
      <c r="G4158">
        <f t="shared" si="189"/>
        <v>152236</v>
      </c>
    </row>
    <row r="4159" spans="1:7" x14ac:dyDescent="0.3">
      <c r="A4159">
        <v>250</v>
      </c>
      <c r="B4159">
        <v>2622091</v>
      </c>
      <c r="C4159">
        <v>250</v>
      </c>
      <c r="D4159">
        <v>2469855</v>
      </c>
      <c r="E4159" s="9">
        <f t="shared" si="188"/>
        <v>5.8059007105397944</v>
      </c>
      <c r="F4159">
        <f t="shared" si="190"/>
        <v>417</v>
      </c>
      <c r="G4159">
        <f t="shared" si="189"/>
        <v>152236</v>
      </c>
    </row>
    <row r="4160" spans="1:7" x14ac:dyDescent="0.3">
      <c r="A4160">
        <v>250</v>
      </c>
      <c r="B4160">
        <v>2622093</v>
      </c>
      <c r="C4160">
        <v>250</v>
      </c>
      <c r="D4160">
        <v>2469857</v>
      </c>
      <c r="E4160" s="9">
        <f t="shared" si="188"/>
        <v>5.8058962820922062</v>
      </c>
      <c r="F4160">
        <f t="shared" si="190"/>
        <v>418</v>
      </c>
      <c r="G4160">
        <f t="shared" si="189"/>
        <v>152236</v>
      </c>
    </row>
    <row r="4161" spans="1:7" x14ac:dyDescent="0.3">
      <c r="A4161">
        <v>250</v>
      </c>
      <c r="B4161">
        <v>2622095</v>
      </c>
      <c r="C4161">
        <v>250</v>
      </c>
      <c r="D4161">
        <v>2469859</v>
      </c>
      <c r="E4161" s="9">
        <f t="shared" si="188"/>
        <v>5.8058918536513744</v>
      </c>
      <c r="F4161">
        <f t="shared" si="190"/>
        <v>419</v>
      </c>
      <c r="G4161">
        <f t="shared" si="189"/>
        <v>152236</v>
      </c>
    </row>
    <row r="4162" spans="1:7" x14ac:dyDescent="0.3">
      <c r="A4162">
        <v>250</v>
      </c>
      <c r="B4162">
        <v>2622097</v>
      </c>
      <c r="C4162">
        <v>250</v>
      </c>
      <c r="D4162">
        <v>2469861</v>
      </c>
      <c r="E4162" s="9">
        <f t="shared" si="188"/>
        <v>5.8058874252172972</v>
      </c>
      <c r="F4162">
        <f t="shared" si="190"/>
        <v>420</v>
      </c>
      <c r="G4162">
        <f t="shared" si="189"/>
        <v>152236</v>
      </c>
    </row>
    <row r="4163" spans="1:7" x14ac:dyDescent="0.3">
      <c r="A4163">
        <v>250</v>
      </c>
      <c r="B4163">
        <v>2622099</v>
      </c>
      <c r="C4163">
        <v>250</v>
      </c>
      <c r="D4163">
        <v>2469863</v>
      </c>
      <c r="E4163" s="9">
        <f t="shared" si="188"/>
        <v>5.8058829967899763</v>
      </c>
      <c r="F4163">
        <f t="shared" si="190"/>
        <v>421</v>
      </c>
      <c r="G4163">
        <f t="shared" si="189"/>
        <v>152236</v>
      </c>
    </row>
    <row r="4164" spans="1:7" x14ac:dyDescent="0.3">
      <c r="A4164">
        <v>250</v>
      </c>
      <c r="B4164">
        <v>2622104</v>
      </c>
      <c r="C4164">
        <v>250</v>
      </c>
      <c r="D4164">
        <v>2469868</v>
      </c>
      <c r="E4164" s="9">
        <f t="shared" ref="E4164:E4227" si="191">IF(A4164=C4164,G4164/B4164*100,"STOP")</f>
        <v>5.8058719257512292</v>
      </c>
      <c r="F4164">
        <f t="shared" si="190"/>
        <v>422</v>
      </c>
      <c r="G4164">
        <f t="shared" ref="G4164:G4227" si="192">IF(A4164=C4164,B4164-D4164,"STOP")</f>
        <v>152236</v>
      </c>
    </row>
    <row r="4165" spans="1:7" x14ac:dyDescent="0.3">
      <c r="A4165">
        <v>250</v>
      </c>
      <c r="B4165">
        <v>2622106</v>
      </c>
      <c r="C4165">
        <v>250</v>
      </c>
      <c r="D4165">
        <v>2469870</v>
      </c>
      <c r="E4165" s="9">
        <f t="shared" si="191"/>
        <v>5.8058674973475517</v>
      </c>
      <c r="F4165">
        <f t="shared" si="190"/>
        <v>423</v>
      </c>
      <c r="G4165">
        <f t="shared" si="192"/>
        <v>152236</v>
      </c>
    </row>
    <row r="4166" spans="1:7" x14ac:dyDescent="0.3">
      <c r="A4166">
        <v>250</v>
      </c>
      <c r="B4166">
        <v>2622108</v>
      </c>
      <c r="C4166">
        <v>250</v>
      </c>
      <c r="D4166">
        <v>2469872</v>
      </c>
      <c r="E4166" s="9">
        <f t="shared" si="191"/>
        <v>5.8058630689506305</v>
      </c>
      <c r="F4166">
        <f t="shared" si="190"/>
        <v>424</v>
      </c>
      <c r="G4166">
        <f t="shared" si="192"/>
        <v>152236</v>
      </c>
    </row>
    <row r="4167" spans="1:7" x14ac:dyDescent="0.3">
      <c r="A4167">
        <v>250</v>
      </c>
      <c r="B4167">
        <v>2622110</v>
      </c>
      <c r="C4167">
        <v>250</v>
      </c>
      <c r="D4167">
        <v>2469874</v>
      </c>
      <c r="E4167" s="9">
        <f t="shared" si="191"/>
        <v>5.8058586405604649</v>
      </c>
      <c r="F4167">
        <f t="shared" si="190"/>
        <v>425</v>
      </c>
      <c r="G4167">
        <f t="shared" si="192"/>
        <v>152236</v>
      </c>
    </row>
    <row r="4168" spans="1:7" x14ac:dyDescent="0.3">
      <c r="A4168">
        <v>250</v>
      </c>
      <c r="B4168">
        <v>2622112</v>
      </c>
      <c r="C4168">
        <v>250</v>
      </c>
      <c r="D4168">
        <v>2469876</v>
      </c>
      <c r="E4168" s="9">
        <f t="shared" si="191"/>
        <v>5.8058542121770547</v>
      </c>
      <c r="F4168">
        <f t="shared" si="190"/>
        <v>426</v>
      </c>
      <c r="G4168">
        <f t="shared" si="192"/>
        <v>152236</v>
      </c>
    </row>
    <row r="4169" spans="1:7" x14ac:dyDescent="0.3">
      <c r="A4169">
        <v>250</v>
      </c>
      <c r="B4169">
        <v>2622114</v>
      </c>
      <c r="C4169">
        <v>250</v>
      </c>
      <c r="D4169">
        <v>2469878</v>
      </c>
      <c r="E4169" s="9">
        <f t="shared" si="191"/>
        <v>5.8058497838003991</v>
      </c>
      <c r="F4169">
        <f t="shared" si="190"/>
        <v>427</v>
      </c>
      <c r="G4169">
        <f t="shared" si="192"/>
        <v>152236</v>
      </c>
    </row>
    <row r="4170" spans="1:7" x14ac:dyDescent="0.3">
      <c r="A4170">
        <v>250</v>
      </c>
      <c r="B4170">
        <v>2622116</v>
      </c>
      <c r="C4170">
        <v>250</v>
      </c>
      <c r="D4170">
        <v>2469880</v>
      </c>
      <c r="E4170" s="9">
        <f t="shared" si="191"/>
        <v>5.805845355430499</v>
      </c>
      <c r="F4170">
        <f t="shared" si="190"/>
        <v>428</v>
      </c>
      <c r="G4170">
        <f t="shared" si="192"/>
        <v>152236</v>
      </c>
    </row>
    <row r="4171" spans="1:7" x14ac:dyDescent="0.3">
      <c r="A4171">
        <v>250</v>
      </c>
      <c r="B4171">
        <v>2622118</v>
      </c>
      <c r="C4171">
        <v>250</v>
      </c>
      <c r="D4171">
        <v>2469882</v>
      </c>
      <c r="E4171" s="9">
        <f t="shared" si="191"/>
        <v>5.8058409270673552</v>
      </c>
      <c r="F4171">
        <f t="shared" si="190"/>
        <v>429</v>
      </c>
      <c r="G4171">
        <f t="shared" si="192"/>
        <v>152236</v>
      </c>
    </row>
    <row r="4172" spans="1:7" x14ac:dyDescent="0.3">
      <c r="A4172">
        <v>250</v>
      </c>
      <c r="B4172">
        <v>2622120</v>
      </c>
      <c r="C4172">
        <v>250</v>
      </c>
      <c r="D4172">
        <v>2469884</v>
      </c>
      <c r="E4172" s="9">
        <f t="shared" si="191"/>
        <v>5.805836498710967</v>
      </c>
      <c r="F4172">
        <f t="shared" si="190"/>
        <v>430</v>
      </c>
      <c r="G4172">
        <f t="shared" si="192"/>
        <v>152236</v>
      </c>
    </row>
    <row r="4173" spans="1:7" x14ac:dyDescent="0.3">
      <c r="A4173">
        <v>250</v>
      </c>
      <c r="B4173">
        <v>2622122</v>
      </c>
      <c r="C4173">
        <v>250</v>
      </c>
      <c r="D4173">
        <v>2469886</v>
      </c>
      <c r="E4173" s="9">
        <f t="shared" si="191"/>
        <v>5.8058320703613333</v>
      </c>
      <c r="F4173">
        <f t="shared" si="190"/>
        <v>431</v>
      </c>
      <c r="G4173">
        <f t="shared" si="192"/>
        <v>152236</v>
      </c>
    </row>
    <row r="4174" spans="1:7" x14ac:dyDescent="0.3">
      <c r="A4174">
        <v>250</v>
      </c>
      <c r="B4174">
        <v>2622124</v>
      </c>
      <c r="C4174">
        <v>250</v>
      </c>
      <c r="D4174">
        <v>2469888</v>
      </c>
      <c r="E4174" s="9">
        <f t="shared" si="191"/>
        <v>5.8058276420184551</v>
      </c>
      <c r="F4174">
        <f t="shared" si="190"/>
        <v>432</v>
      </c>
      <c r="G4174">
        <f t="shared" si="192"/>
        <v>152236</v>
      </c>
    </row>
    <row r="4175" spans="1:7" x14ac:dyDescent="0.3">
      <c r="A4175">
        <v>250</v>
      </c>
      <c r="B4175">
        <v>2622126</v>
      </c>
      <c r="C4175">
        <v>250</v>
      </c>
      <c r="D4175">
        <v>2469890</v>
      </c>
      <c r="E4175" s="9">
        <f t="shared" si="191"/>
        <v>5.8058232136823325</v>
      </c>
      <c r="F4175">
        <f t="shared" si="190"/>
        <v>433</v>
      </c>
      <c r="G4175">
        <f t="shared" si="192"/>
        <v>152236</v>
      </c>
    </row>
    <row r="4176" spans="1:7" x14ac:dyDescent="0.3">
      <c r="A4176">
        <v>250</v>
      </c>
      <c r="B4176">
        <v>2622128</v>
      </c>
      <c r="C4176">
        <v>250</v>
      </c>
      <c r="D4176">
        <v>2469892</v>
      </c>
      <c r="E4176" s="9">
        <f t="shared" si="191"/>
        <v>5.8058187853529653</v>
      </c>
      <c r="F4176">
        <f t="shared" si="190"/>
        <v>434</v>
      </c>
      <c r="G4176">
        <f t="shared" si="192"/>
        <v>152236</v>
      </c>
    </row>
    <row r="4177" spans="1:7" x14ac:dyDescent="0.3">
      <c r="A4177">
        <v>250</v>
      </c>
      <c r="B4177">
        <v>2622130</v>
      </c>
      <c r="C4177">
        <v>250</v>
      </c>
      <c r="D4177">
        <v>2469894</v>
      </c>
      <c r="E4177" s="9">
        <f t="shared" si="191"/>
        <v>5.8058143570303535</v>
      </c>
      <c r="F4177">
        <f t="shared" si="190"/>
        <v>435</v>
      </c>
      <c r="G4177">
        <f t="shared" si="192"/>
        <v>152236</v>
      </c>
    </row>
    <row r="4178" spans="1:7" x14ac:dyDescent="0.3">
      <c r="A4178">
        <v>250</v>
      </c>
      <c r="B4178">
        <v>2622132</v>
      </c>
      <c r="C4178">
        <v>250</v>
      </c>
      <c r="D4178">
        <v>2469896</v>
      </c>
      <c r="E4178" s="9">
        <f t="shared" si="191"/>
        <v>5.8058099287144964</v>
      </c>
      <c r="F4178">
        <f t="shared" si="190"/>
        <v>436</v>
      </c>
      <c r="G4178">
        <f t="shared" si="192"/>
        <v>152236</v>
      </c>
    </row>
    <row r="4179" spans="1:7" x14ac:dyDescent="0.3">
      <c r="A4179">
        <v>250</v>
      </c>
      <c r="B4179">
        <v>2622134</v>
      </c>
      <c r="C4179">
        <v>250</v>
      </c>
      <c r="D4179">
        <v>2469898</v>
      </c>
      <c r="E4179" s="9">
        <f t="shared" si="191"/>
        <v>5.8058055004053948</v>
      </c>
      <c r="F4179">
        <f t="shared" si="190"/>
        <v>437</v>
      </c>
      <c r="G4179">
        <f t="shared" si="192"/>
        <v>152236</v>
      </c>
    </row>
    <row r="4180" spans="1:7" x14ac:dyDescent="0.3">
      <c r="A4180">
        <v>250</v>
      </c>
      <c r="B4180">
        <v>2622136</v>
      </c>
      <c r="C4180">
        <v>250</v>
      </c>
      <c r="D4180">
        <v>2469900</v>
      </c>
      <c r="E4180" s="9">
        <f t="shared" si="191"/>
        <v>5.8058010721030486</v>
      </c>
      <c r="F4180">
        <f t="shared" si="190"/>
        <v>438</v>
      </c>
      <c r="G4180">
        <f t="shared" si="192"/>
        <v>152236</v>
      </c>
    </row>
    <row r="4181" spans="1:7" x14ac:dyDescent="0.3">
      <c r="A4181">
        <v>250</v>
      </c>
      <c r="B4181">
        <v>2622138</v>
      </c>
      <c r="C4181">
        <v>250</v>
      </c>
      <c r="D4181">
        <v>2469902</v>
      </c>
      <c r="E4181" s="9">
        <f t="shared" si="191"/>
        <v>5.805796643807458</v>
      </c>
      <c r="F4181">
        <f t="shared" si="190"/>
        <v>439</v>
      </c>
      <c r="G4181">
        <f t="shared" si="192"/>
        <v>152236</v>
      </c>
    </row>
    <row r="4182" spans="1:7" x14ac:dyDescent="0.3">
      <c r="A4182">
        <v>250</v>
      </c>
      <c r="B4182">
        <v>2622140</v>
      </c>
      <c r="C4182">
        <v>250</v>
      </c>
      <c r="D4182">
        <v>2469904</v>
      </c>
      <c r="E4182" s="9">
        <f t="shared" si="191"/>
        <v>5.8057922155186219</v>
      </c>
      <c r="F4182">
        <f t="shared" si="190"/>
        <v>440</v>
      </c>
      <c r="G4182">
        <f t="shared" si="192"/>
        <v>152236</v>
      </c>
    </row>
    <row r="4183" spans="1:7" x14ac:dyDescent="0.3">
      <c r="A4183">
        <v>250</v>
      </c>
      <c r="B4183">
        <v>2622142</v>
      </c>
      <c r="C4183">
        <v>250</v>
      </c>
      <c r="D4183">
        <v>2469906</v>
      </c>
      <c r="E4183" s="9">
        <f t="shared" si="191"/>
        <v>5.8057877872365413</v>
      </c>
      <c r="F4183">
        <f t="shared" si="190"/>
        <v>441</v>
      </c>
      <c r="G4183">
        <f t="shared" si="192"/>
        <v>152236</v>
      </c>
    </row>
    <row r="4184" spans="1:7" x14ac:dyDescent="0.3">
      <c r="A4184">
        <v>250</v>
      </c>
      <c r="B4184">
        <v>2622144</v>
      </c>
      <c r="C4184">
        <v>250</v>
      </c>
      <c r="D4184">
        <v>2469908</v>
      </c>
      <c r="E4184" s="9">
        <f t="shared" si="191"/>
        <v>5.8057833589612171</v>
      </c>
      <c r="F4184">
        <f t="shared" si="190"/>
        <v>442</v>
      </c>
      <c r="G4184">
        <f t="shared" si="192"/>
        <v>152236</v>
      </c>
    </row>
    <row r="4185" spans="1:7" x14ac:dyDescent="0.3">
      <c r="A4185">
        <v>250</v>
      </c>
      <c r="B4185">
        <v>2622146</v>
      </c>
      <c r="C4185">
        <v>250</v>
      </c>
      <c r="D4185">
        <v>2469910</v>
      </c>
      <c r="E4185" s="9">
        <f t="shared" si="191"/>
        <v>5.8057789306926466</v>
      </c>
      <c r="F4185">
        <f t="shared" si="190"/>
        <v>443</v>
      </c>
      <c r="G4185">
        <f t="shared" si="192"/>
        <v>152236</v>
      </c>
    </row>
    <row r="4186" spans="1:7" x14ac:dyDescent="0.3">
      <c r="A4186">
        <v>250</v>
      </c>
      <c r="B4186">
        <v>2622148</v>
      </c>
      <c r="C4186">
        <v>250</v>
      </c>
      <c r="D4186">
        <v>2469912</v>
      </c>
      <c r="E4186" s="9">
        <f t="shared" si="191"/>
        <v>5.8057745024308316</v>
      </c>
      <c r="F4186">
        <f t="shared" si="190"/>
        <v>444</v>
      </c>
      <c r="G4186">
        <f t="shared" si="192"/>
        <v>152236</v>
      </c>
    </row>
    <row r="4187" spans="1:7" x14ac:dyDescent="0.3">
      <c r="A4187">
        <v>250</v>
      </c>
      <c r="B4187">
        <v>2622150</v>
      </c>
      <c r="C4187">
        <v>250</v>
      </c>
      <c r="D4187">
        <v>2469914</v>
      </c>
      <c r="E4187" s="9">
        <f t="shared" si="191"/>
        <v>5.8057700741757712</v>
      </c>
      <c r="F4187">
        <f t="shared" si="190"/>
        <v>445</v>
      </c>
      <c r="G4187">
        <f t="shared" si="192"/>
        <v>152236</v>
      </c>
    </row>
    <row r="4188" spans="1:7" x14ac:dyDescent="0.3">
      <c r="A4188">
        <v>250</v>
      </c>
      <c r="B4188">
        <v>2622152</v>
      </c>
      <c r="C4188">
        <v>250</v>
      </c>
      <c r="D4188">
        <v>2469916</v>
      </c>
      <c r="E4188" s="9">
        <f t="shared" si="191"/>
        <v>5.8057656459274671</v>
      </c>
      <c r="F4188">
        <f t="shared" si="190"/>
        <v>446</v>
      </c>
      <c r="G4188">
        <f t="shared" si="192"/>
        <v>152236</v>
      </c>
    </row>
    <row r="4189" spans="1:7" x14ac:dyDescent="0.3">
      <c r="A4189">
        <v>250</v>
      </c>
      <c r="B4189">
        <v>2622154</v>
      </c>
      <c r="C4189">
        <v>250</v>
      </c>
      <c r="D4189">
        <v>2469918</v>
      </c>
      <c r="E4189" s="9">
        <f t="shared" si="191"/>
        <v>5.8057612176859177</v>
      </c>
      <c r="F4189">
        <f t="shared" si="190"/>
        <v>447</v>
      </c>
      <c r="G4189">
        <f t="shared" si="192"/>
        <v>152236</v>
      </c>
    </row>
    <row r="4190" spans="1:7" x14ac:dyDescent="0.3">
      <c r="A4190">
        <v>250</v>
      </c>
      <c r="B4190">
        <v>2622156</v>
      </c>
      <c r="C4190">
        <v>250</v>
      </c>
      <c r="D4190">
        <v>2469920</v>
      </c>
      <c r="E4190" s="9">
        <f t="shared" si="191"/>
        <v>5.8057567894511237</v>
      </c>
      <c r="F4190">
        <f t="shared" si="190"/>
        <v>448</v>
      </c>
      <c r="G4190">
        <f t="shared" si="192"/>
        <v>152236</v>
      </c>
    </row>
    <row r="4191" spans="1:7" x14ac:dyDescent="0.3">
      <c r="A4191">
        <v>250</v>
      </c>
      <c r="B4191">
        <v>2622158</v>
      </c>
      <c r="C4191">
        <v>250</v>
      </c>
      <c r="D4191">
        <v>2469922</v>
      </c>
      <c r="E4191" s="9">
        <f t="shared" si="191"/>
        <v>5.8057523612230844</v>
      </c>
      <c r="F4191">
        <f t="shared" si="190"/>
        <v>449</v>
      </c>
      <c r="G4191">
        <f t="shared" si="192"/>
        <v>152236</v>
      </c>
    </row>
    <row r="4192" spans="1:7" x14ac:dyDescent="0.3">
      <c r="A4192">
        <v>250</v>
      </c>
      <c r="B4192">
        <v>2622160</v>
      </c>
      <c r="C4192">
        <v>250</v>
      </c>
      <c r="D4192">
        <v>2469924</v>
      </c>
      <c r="E4192" s="9">
        <f t="shared" si="191"/>
        <v>5.8057479330018005</v>
      </c>
      <c r="F4192">
        <f t="shared" si="190"/>
        <v>450</v>
      </c>
      <c r="G4192">
        <f t="shared" si="192"/>
        <v>152236</v>
      </c>
    </row>
    <row r="4193" spans="1:7" x14ac:dyDescent="0.3">
      <c r="A4193">
        <v>250</v>
      </c>
      <c r="B4193">
        <v>2622162</v>
      </c>
      <c r="C4193">
        <v>250</v>
      </c>
      <c r="D4193">
        <v>2469926</v>
      </c>
      <c r="E4193" s="9">
        <f t="shared" si="191"/>
        <v>5.8057435047872712</v>
      </c>
      <c r="F4193">
        <f t="shared" ref="F4193:F4239" si="193">F4192+1</f>
        <v>451</v>
      </c>
      <c r="G4193">
        <f t="shared" si="192"/>
        <v>152236</v>
      </c>
    </row>
    <row r="4194" spans="1:7" x14ac:dyDescent="0.3">
      <c r="A4194">
        <v>250</v>
      </c>
      <c r="B4194">
        <v>2622164</v>
      </c>
      <c r="C4194">
        <v>250</v>
      </c>
      <c r="D4194">
        <v>2469928</v>
      </c>
      <c r="E4194" s="9">
        <f t="shared" si="191"/>
        <v>5.8057390765794974</v>
      </c>
      <c r="F4194">
        <f t="shared" si="193"/>
        <v>452</v>
      </c>
      <c r="G4194">
        <f t="shared" si="192"/>
        <v>152236</v>
      </c>
    </row>
    <row r="4195" spans="1:7" x14ac:dyDescent="0.3">
      <c r="A4195">
        <v>250</v>
      </c>
      <c r="B4195">
        <v>2622166</v>
      </c>
      <c r="C4195">
        <v>250</v>
      </c>
      <c r="D4195">
        <v>2469930</v>
      </c>
      <c r="E4195" s="9">
        <f t="shared" si="191"/>
        <v>5.8057346483784782</v>
      </c>
      <c r="F4195">
        <f t="shared" si="193"/>
        <v>453</v>
      </c>
      <c r="G4195">
        <f t="shared" si="192"/>
        <v>152236</v>
      </c>
    </row>
    <row r="4196" spans="1:7" x14ac:dyDescent="0.3">
      <c r="A4196">
        <v>250</v>
      </c>
      <c r="B4196">
        <v>2622168</v>
      </c>
      <c r="C4196">
        <v>250</v>
      </c>
      <c r="D4196">
        <v>2469932</v>
      </c>
      <c r="E4196" s="9">
        <f t="shared" si="191"/>
        <v>5.8057302201842136</v>
      </c>
      <c r="F4196">
        <f t="shared" si="193"/>
        <v>454</v>
      </c>
      <c r="G4196">
        <f t="shared" si="192"/>
        <v>152236</v>
      </c>
    </row>
    <row r="4197" spans="1:7" x14ac:dyDescent="0.3">
      <c r="A4197">
        <v>250</v>
      </c>
      <c r="B4197">
        <v>2622170</v>
      </c>
      <c r="C4197">
        <v>250</v>
      </c>
      <c r="D4197">
        <v>2469934</v>
      </c>
      <c r="E4197" s="9">
        <f t="shared" si="191"/>
        <v>5.8057257919967045</v>
      </c>
      <c r="F4197">
        <f t="shared" si="193"/>
        <v>455</v>
      </c>
      <c r="G4197">
        <f t="shared" si="192"/>
        <v>152236</v>
      </c>
    </row>
    <row r="4198" spans="1:7" x14ac:dyDescent="0.3">
      <c r="A4198">
        <v>250</v>
      </c>
      <c r="B4198">
        <v>2622175</v>
      </c>
      <c r="C4198">
        <v>250</v>
      </c>
      <c r="D4198">
        <v>2469939</v>
      </c>
      <c r="E4198" s="9">
        <f t="shared" si="191"/>
        <v>5.8057147215574858</v>
      </c>
      <c r="F4198">
        <f t="shared" si="193"/>
        <v>456</v>
      </c>
      <c r="G4198">
        <f t="shared" si="192"/>
        <v>152236</v>
      </c>
    </row>
    <row r="4199" spans="1:7" x14ac:dyDescent="0.3">
      <c r="A4199">
        <v>250</v>
      </c>
      <c r="B4199">
        <v>2622180</v>
      </c>
      <c r="C4199">
        <v>250</v>
      </c>
      <c r="D4199">
        <v>2469944</v>
      </c>
      <c r="E4199" s="9">
        <f t="shared" si="191"/>
        <v>5.8057036511604849</v>
      </c>
      <c r="F4199">
        <f t="shared" si="193"/>
        <v>457</v>
      </c>
      <c r="G4199">
        <f t="shared" si="192"/>
        <v>152236</v>
      </c>
    </row>
    <row r="4200" spans="1:7" x14ac:dyDescent="0.3">
      <c r="A4200">
        <v>250</v>
      </c>
      <c r="B4200">
        <v>2622185</v>
      </c>
      <c r="C4200">
        <v>250</v>
      </c>
      <c r="D4200">
        <v>2469949</v>
      </c>
      <c r="E4200" s="9">
        <f t="shared" si="191"/>
        <v>5.8056925808057018</v>
      </c>
      <c r="F4200">
        <f t="shared" si="193"/>
        <v>458</v>
      </c>
      <c r="G4200">
        <f t="shared" si="192"/>
        <v>152236</v>
      </c>
    </row>
    <row r="4201" spans="1:7" x14ac:dyDescent="0.3">
      <c r="A4201">
        <v>250</v>
      </c>
      <c r="B4201">
        <v>2622190</v>
      </c>
      <c r="C4201">
        <v>250</v>
      </c>
      <c r="D4201">
        <v>2469954</v>
      </c>
      <c r="E4201" s="9">
        <f t="shared" si="191"/>
        <v>5.8056815104931374</v>
      </c>
      <c r="F4201">
        <f t="shared" si="193"/>
        <v>459</v>
      </c>
      <c r="G4201">
        <f t="shared" si="192"/>
        <v>152236</v>
      </c>
    </row>
    <row r="4202" spans="1:7" x14ac:dyDescent="0.3">
      <c r="A4202">
        <v>250</v>
      </c>
      <c r="B4202">
        <v>2622195</v>
      </c>
      <c r="C4202">
        <v>250</v>
      </c>
      <c r="D4202">
        <v>2469959</v>
      </c>
      <c r="E4202" s="9">
        <f t="shared" si="191"/>
        <v>5.8056704402227908</v>
      </c>
      <c r="F4202">
        <f t="shared" si="193"/>
        <v>460</v>
      </c>
      <c r="G4202">
        <f t="shared" si="192"/>
        <v>152236</v>
      </c>
    </row>
    <row r="4203" spans="1:7" x14ac:dyDescent="0.3">
      <c r="A4203">
        <v>250</v>
      </c>
      <c r="B4203">
        <v>2622197</v>
      </c>
      <c r="C4203">
        <v>250</v>
      </c>
      <c r="D4203">
        <v>2469961</v>
      </c>
      <c r="E4203" s="9">
        <f t="shared" si="191"/>
        <v>5.8056660121264727</v>
      </c>
      <c r="F4203">
        <f t="shared" si="193"/>
        <v>461</v>
      </c>
      <c r="G4203">
        <f t="shared" si="192"/>
        <v>152236</v>
      </c>
    </row>
    <row r="4204" spans="1:7" x14ac:dyDescent="0.3">
      <c r="A4204">
        <v>250</v>
      </c>
      <c r="B4204">
        <v>2622199</v>
      </c>
      <c r="C4204">
        <v>250</v>
      </c>
      <c r="D4204">
        <v>2469963</v>
      </c>
      <c r="E4204" s="9">
        <f t="shared" si="191"/>
        <v>5.8056615840369092</v>
      </c>
      <c r="F4204">
        <f t="shared" si="193"/>
        <v>462</v>
      </c>
      <c r="G4204">
        <f t="shared" si="192"/>
        <v>152236</v>
      </c>
    </row>
    <row r="4205" spans="1:7" x14ac:dyDescent="0.3">
      <c r="A4205">
        <v>250</v>
      </c>
      <c r="B4205">
        <v>2622201</v>
      </c>
      <c r="C4205">
        <v>250</v>
      </c>
      <c r="D4205">
        <v>2469965</v>
      </c>
      <c r="E4205" s="9">
        <f t="shared" si="191"/>
        <v>5.8056571559541013</v>
      </c>
      <c r="F4205">
        <f t="shared" si="193"/>
        <v>463</v>
      </c>
      <c r="G4205">
        <f t="shared" si="192"/>
        <v>152236</v>
      </c>
    </row>
    <row r="4206" spans="1:7" x14ac:dyDescent="0.3">
      <c r="A4206">
        <v>250</v>
      </c>
      <c r="B4206">
        <v>2622203</v>
      </c>
      <c r="C4206">
        <v>250</v>
      </c>
      <c r="D4206">
        <v>2469967</v>
      </c>
      <c r="E4206" s="9">
        <f t="shared" si="191"/>
        <v>5.8056527278780479</v>
      </c>
      <c r="F4206">
        <f t="shared" si="193"/>
        <v>464</v>
      </c>
      <c r="G4206">
        <f t="shared" si="192"/>
        <v>152236</v>
      </c>
    </row>
    <row r="4207" spans="1:7" x14ac:dyDescent="0.3">
      <c r="A4207">
        <v>250</v>
      </c>
      <c r="B4207">
        <v>2622208</v>
      </c>
      <c r="C4207">
        <v>250</v>
      </c>
      <c r="D4207">
        <v>2469972</v>
      </c>
      <c r="E4207" s="9">
        <f t="shared" si="191"/>
        <v>5.8056416577174659</v>
      </c>
      <c r="F4207">
        <f t="shared" si="193"/>
        <v>465</v>
      </c>
      <c r="G4207">
        <f t="shared" si="192"/>
        <v>152236</v>
      </c>
    </row>
    <row r="4208" spans="1:7" x14ac:dyDescent="0.3">
      <c r="A4208">
        <v>250</v>
      </c>
      <c r="B4208">
        <v>2622213</v>
      </c>
      <c r="C4208">
        <v>250</v>
      </c>
      <c r="D4208">
        <v>2469977</v>
      </c>
      <c r="E4208" s="9">
        <f t="shared" si="191"/>
        <v>5.8056305875991008</v>
      </c>
      <c r="F4208">
        <f t="shared" si="193"/>
        <v>466</v>
      </c>
      <c r="G4208">
        <f t="shared" si="192"/>
        <v>152236</v>
      </c>
    </row>
    <row r="4209" spans="1:7" x14ac:dyDescent="0.3">
      <c r="A4209">
        <v>250</v>
      </c>
      <c r="B4209">
        <v>2622215</v>
      </c>
      <c r="C4209">
        <v>250</v>
      </c>
      <c r="D4209">
        <v>2469979</v>
      </c>
      <c r="E4209" s="9">
        <f t="shared" si="191"/>
        <v>5.805626159563575</v>
      </c>
      <c r="F4209">
        <f t="shared" si="193"/>
        <v>467</v>
      </c>
      <c r="G4209">
        <f t="shared" si="192"/>
        <v>152236</v>
      </c>
    </row>
    <row r="4210" spans="1:7" x14ac:dyDescent="0.3">
      <c r="A4210">
        <v>250</v>
      </c>
      <c r="B4210">
        <v>2622220</v>
      </c>
      <c r="C4210">
        <v>250</v>
      </c>
      <c r="D4210">
        <v>2469984</v>
      </c>
      <c r="E4210" s="9">
        <f t="shared" si="191"/>
        <v>5.8056150895043128</v>
      </c>
      <c r="F4210">
        <f t="shared" si="193"/>
        <v>468</v>
      </c>
      <c r="G4210">
        <f t="shared" si="192"/>
        <v>152236</v>
      </c>
    </row>
    <row r="4211" spans="1:7" x14ac:dyDescent="0.3">
      <c r="A4211">
        <v>250</v>
      </c>
      <c r="B4211">
        <v>2622225</v>
      </c>
      <c r="C4211">
        <v>250</v>
      </c>
      <c r="D4211">
        <v>2469989</v>
      </c>
      <c r="E4211" s="9">
        <f t="shared" si="191"/>
        <v>5.8056040194872676</v>
      </c>
      <c r="F4211">
        <f t="shared" si="193"/>
        <v>469</v>
      </c>
      <c r="G4211">
        <f t="shared" si="192"/>
        <v>152236</v>
      </c>
    </row>
    <row r="4212" spans="1:7" x14ac:dyDescent="0.3">
      <c r="A4212">
        <v>250</v>
      </c>
      <c r="B4212">
        <v>2622230</v>
      </c>
      <c r="C4212">
        <v>250</v>
      </c>
      <c r="D4212">
        <v>2469994</v>
      </c>
      <c r="E4212" s="9">
        <f t="shared" si="191"/>
        <v>5.8055929495124374</v>
      </c>
      <c r="F4212">
        <f t="shared" si="193"/>
        <v>470</v>
      </c>
      <c r="G4212">
        <f t="shared" si="192"/>
        <v>152236</v>
      </c>
    </row>
    <row r="4213" spans="1:7" x14ac:dyDescent="0.3">
      <c r="A4213">
        <v>250</v>
      </c>
      <c r="B4213">
        <v>2622232</v>
      </c>
      <c r="C4213">
        <v>250</v>
      </c>
      <c r="D4213">
        <v>2469996</v>
      </c>
      <c r="E4213" s="9">
        <f t="shared" si="191"/>
        <v>5.8055885215343261</v>
      </c>
      <c r="F4213">
        <f t="shared" si="193"/>
        <v>471</v>
      </c>
      <c r="G4213">
        <f t="shared" si="192"/>
        <v>152236</v>
      </c>
    </row>
    <row r="4214" spans="1:7" x14ac:dyDescent="0.3">
      <c r="A4214">
        <v>250</v>
      </c>
      <c r="B4214">
        <v>2622237</v>
      </c>
      <c r="C4214">
        <v>250</v>
      </c>
      <c r="D4214">
        <v>2470001</v>
      </c>
      <c r="E4214" s="9">
        <f t="shared" si="191"/>
        <v>5.8055774516185989</v>
      </c>
      <c r="F4214">
        <f t="shared" si="193"/>
        <v>472</v>
      </c>
      <c r="G4214">
        <f t="shared" si="192"/>
        <v>152236</v>
      </c>
    </row>
    <row r="4215" spans="1:7" x14ac:dyDescent="0.3">
      <c r="A4215">
        <v>250</v>
      </c>
      <c r="B4215">
        <v>2622242</v>
      </c>
      <c r="C4215">
        <v>250</v>
      </c>
      <c r="D4215">
        <v>2470006</v>
      </c>
      <c r="E4215" s="9">
        <f t="shared" si="191"/>
        <v>5.8055663817450869</v>
      </c>
      <c r="F4215">
        <f t="shared" si="193"/>
        <v>473</v>
      </c>
      <c r="G4215">
        <f t="shared" si="192"/>
        <v>152236</v>
      </c>
    </row>
    <row r="4216" spans="1:7" x14ac:dyDescent="0.3">
      <c r="A4216">
        <v>250</v>
      </c>
      <c r="B4216">
        <v>2622247</v>
      </c>
      <c r="C4216">
        <v>250</v>
      </c>
      <c r="D4216">
        <v>2470011</v>
      </c>
      <c r="E4216" s="9">
        <f t="shared" si="191"/>
        <v>5.8055553119137899</v>
      </c>
      <c r="F4216">
        <f t="shared" si="193"/>
        <v>474</v>
      </c>
      <c r="G4216">
        <f t="shared" si="192"/>
        <v>152236</v>
      </c>
    </row>
    <row r="4217" spans="1:7" x14ac:dyDescent="0.3">
      <c r="A4217">
        <v>250</v>
      </c>
      <c r="B4217">
        <v>2622249</v>
      </c>
      <c r="C4217">
        <v>250</v>
      </c>
      <c r="D4217">
        <v>2470013</v>
      </c>
      <c r="E4217" s="9">
        <f t="shared" si="191"/>
        <v>5.8055508839930914</v>
      </c>
      <c r="F4217">
        <f t="shared" si="193"/>
        <v>475</v>
      </c>
      <c r="G4217">
        <f t="shared" si="192"/>
        <v>152236</v>
      </c>
    </row>
    <row r="4218" spans="1:7" x14ac:dyDescent="0.3">
      <c r="A4218">
        <v>250</v>
      </c>
      <c r="B4218">
        <v>2622251</v>
      </c>
      <c r="C4218">
        <v>250</v>
      </c>
      <c r="D4218">
        <v>2470015</v>
      </c>
      <c r="E4218" s="9">
        <f t="shared" si="191"/>
        <v>5.8055464560791474</v>
      </c>
      <c r="F4218">
        <f t="shared" si="193"/>
        <v>476</v>
      </c>
      <c r="G4218">
        <f t="shared" si="192"/>
        <v>152236</v>
      </c>
    </row>
    <row r="4219" spans="1:7" x14ac:dyDescent="0.3">
      <c r="A4219">
        <v>250</v>
      </c>
      <c r="B4219">
        <v>2622253</v>
      </c>
      <c r="C4219">
        <v>250</v>
      </c>
      <c r="D4219">
        <v>2470017</v>
      </c>
      <c r="E4219" s="9">
        <f t="shared" si="191"/>
        <v>5.8055420281719572</v>
      </c>
      <c r="F4219">
        <f t="shared" si="193"/>
        <v>477</v>
      </c>
      <c r="G4219">
        <f t="shared" si="192"/>
        <v>152236</v>
      </c>
    </row>
    <row r="4220" spans="1:7" x14ac:dyDescent="0.3">
      <c r="A4220">
        <v>250</v>
      </c>
      <c r="B4220">
        <v>2622255</v>
      </c>
      <c r="C4220">
        <v>250</v>
      </c>
      <c r="D4220">
        <v>2470019</v>
      </c>
      <c r="E4220" s="9">
        <f t="shared" si="191"/>
        <v>5.8055376002715224</v>
      </c>
      <c r="F4220">
        <f t="shared" si="193"/>
        <v>478</v>
      </c>
      <c r="G4220">
        <f t="shared" si="192"/>
        <v>152236</v>
      </c>
    </row>
    <row r="4221" spans="1:7" x14ac:dyDescent="0.3">
      <c r="A4221">
        <v>250</v>
      </c>
      <c r="B4221">
        <v>2622257</v>
      </c>
      <c r="C4221">
        <v>250</v>
      </c>
      <c r="D4221">
        <v>2470021</v>
      </c>
      <c r="E4221" s="9">
        <f t="shared" si="191"/>
        <v>5.8055331723778405</v>
      </c>
      <c r="F4221">
        <f t="shared" si="193"/>
        <v>479</v>
      </c>
      <c r="G4221">
        <f t="shared" si="192"/>
        <v>152236</v>
      </c>
    </row>
    <row r="4222" spans="1:7" x14ac:dyDescent="0.3">
      <c r="A4222">
        <v>250</v>
      </c>
      <c r="B4222">
        <v>2622259</v>
      </c>
      <c r="C4222">
        <v>250</v>
      </c>
      <c r="D4222">
        <v>2470023</v>
      </c>
      <c r="E4222" s="9">
        <f t="shared" si="191"/>
        <v>5.8055287444909141</v>
      </c>
      <c r="F4222">
        <f t="shared" si="193"/>
        <v>480</v>
      </c>
      <c r="G4222">
        <f t="shared" si="192"/>
        <v>152236</v>
      </c>
    </row>
    <row r="4223" spans="1:7" x14ac:dyDescent="0.3">
      <c r="A4223">
        <v>250</v>
      </c>
      <c r="B4223">
        <v>2622261</v>
      </c>
      <c r="C4223">
        <v>250</v>
      </c>
      <c r="D4223">
        <v>2470025</v>
      </c>
      <c r="E4223" s="9">
        <f t="shared" si="191"/>
        <v>5.8055243166107422</v>
      </c>
      <c r="F4223">
        <f t="shared" si="193"/>
        <v>481</v>
      </c>
      <c r="G4223">
        <f t="shared" si="192"/>
        <v>152236</v>
      </c>
    </row>
    <row r="4224" spans="1:7" x14ac:dyDescent="0.3">
      <c r="A4224">
        <v>250</v>
      </c>
      <c r="B4224">
        <v>2622263</v>
      </c>
      <c r="C4224">
        <v>250</v>
      </c>
      <c r="D4224">
        <v>2470027</v>
      </c>
      <c r="E4224" s="9">
        <f t="shared" si="191"/>
        <v>5.8055198887373232</v>
      </c>
      <c r="F4224">
        <f t="shared" si="193"/>
        <v>482</v>
      </c>
      <c r="G4224">
        <f t="shared" si="192"/>
        <v>152236</v>
      </c>
    </row>
    <row r="4225" spans="1:7" x14ac:dyDescent="0.3">
      <c r="A4225">
        <v>250</v>
      </c>
      <c r="B4225">
        <v>2622265</v>
      </c>
      <c r="C4225">
        <v>250</v>
      </c>
      <c r="D4225">
        <v>2470029</v>
      </c>
      <c r="E4225" s="9">
        <f t="shared" si="191"/>
        <v>5.8055154608706596</v>
      </c>
      <c r="F4225">
        <f t="shared" si="193"/>
        <v>483</v>
      </c>
      <c r="G4225">
        <f t="shared" si="192"/>
        <v>152236</v>
      </c>
    </row>
    <row r="4226" spans="1:7" x14ac:dyDescent="0.3">
      <c r="A4226">
        <v>250</v>
      </c>
      <c r="B4226">
        <v>2622267</v>
      </c>
      <c r="C4226">
        <v>250</v>
      </c>
      <c r="D4226">
        <v>2470031</v>
      </c>
      <c r="E4226" s="9">
        <f t="shared" si="191"/>
        <v>5.8055110330107498</v>
      </c>
      <c r="F4226">
        <f t="shared" si="193"/>
        <v>484</v>
      </c>
      <c r="G4226">
        <f t="shared" si="192"/>
        <v>152236</v>
      </c>
    </row>
    <row r="4227" spans="1:7" x14ac:dyDescent="0.3">
      <c r="A4227">
        <v>250</v>
      </c>
      <c r="B4227">
        <v>2622269</v>
      </c>
      <c r="C4227">
        <v>250</v>
      </c>
      <c r="D4227">
        <v>2470033</v>
      </c>
      <c r="E4227" s="9">
        <f t="shared" si="191"/>
        <v>5.8055066051575945</v>
      </c>
      <c r="F4227">
        <f t="shared" si="193"/>
        <v>485</v>
      </c>
      <c r="G4227">
        <f t="shared" si="192"/>
        <v>152236</v>
      </c>
    </row>
    <row r="4228" spans="1:7" x14ac:dyDescent="0.3">
      <c r="A4228">
        <v>250</v>
      </c>
      <c r="B4228">
        <v>2622271</v>
      </c>
      <c r="C4228">
        <v>250</v>
      </c>
      <c r="D4228">
        <v>2470035</v>
      </c>
      <c r="E4228" s="9">
        <f t="shared" ref="E4228:E4291" si="194">IF(A4228=C4228,G4228/B4228*100,"STOP")</f>
        <v>5.805502177311193</v>
      </c>
      <c r="F4228">
        <f t="shared" si="193"/>
        <v>486</v>
      </c>
      <c r="G4228">
        <f t="shared" ref="G4228:G4291" si="195">IF(A4228=C4228,B4228-D4228,"STOP")</f>
        <v>152236</v>
      </c>
    </row>
    <row r="4229" spans="1:7" x14ac:dyDescent="0.3">
      <c r="A4229">
        <v>250</v>
      </c>
      <c r="B4229">
        <v>2622273</v>
      </c>
      <c r="C4229">
        <v>250</v>
      </c>
      <c r="D4229">
        <v>2470037</v>
      </c>
      <c r="E4229" s="9">
        <f t="shared" si="194"/>
        <v>5.8054977494715461</v>
      </c>
      <c r="F4229">
        <f t="shared" si="193"/>
        <v>487</v>
      </c>
      <c r="G4229">
        <f t="shared" si="195"/>
        <v>152236</v>
      </c>
    </row>
    <row r="4230" spans="1:7" x14ac:dyDescent="0.3">
      <c r="A4230">
        <v>250</v>
      </c>
      <c r="B4230">
        <v>2622275</v>
      </c>
      <c r="C4230">
        <v>250</v>
      </c>
      <c r="D4230">
        <v>2470039</v>
      </c>
      <c r="E4230" s="9">
        <f t="shared" si="194"/>
        <v>5.8054933216386537</v>
      </c>
      <c r="F4230">
        <f t="shared" si="193"/>
        <v>488</v>
      </c>
      <c r="G4230">
        <f t="shared" si="195"/>
        <v>152236</v>
      </c>
    </row>
    <row r="4231" spans="1:7" x14ac:dyDescent="0.3">
      <c r="A4231">
        <v>250</v>
      </c>
      <c r="B4231">
        <v>2622280</v>
      </c>
      <c r="C4231">
        <v>250</v>
      </c>
      <c r="D4231">
        <v>2470044</v>
      </c>
      <c r="E4231" s="9">
        <f t="shared" si="194"/>
        <v>5.8054822520859712</v>
      </c>
      <c r="F4231">
        <f t="shared" si="193"/>
        <v>489</v>
      </c>
      <c r="G4231">
        <f t="shared" si="195"/>
        <v>152236</v>
      </c>
    </row>
    <row r="4232" spans="1:7" x14ac:dyDescent="0.3">
      <c r="A4232">
        <v>250</v>
      </c>
      <c r="B4232">
        <v>2622285</v>
      </c>
      <c r="C4232">
        <v>250</v>
      </c>
      <c r="D4232">
        <v>2470049</v>
      </c>
      <c r="E4232" s="9">
        <f t="shared" si="194"/>
        <v>5.8054711825755021</v>
      </c>
      <c r="F4232">
        <f t="shared" si="193"/>
        <v>490</v>
      </c>
      <c r="G4232">
        <f t="shared" si="195"/>
        <v>152236</v>
      </c>
    </row>
    <row r="4233" spans="1:7" x14ac:dyDescent="0.3">
      <c r="A4233">
        <v>250</v>
      </c>
      <c r="B4233">
        <v>2622287</v>
      </c>
      <c r="C4233">
        <v>250</v>
      </c>
      <c r="D4233">
        <v>2470051</v>
      </c>
      <c r="E4233" s="9">
        <f t="shared" si="194"/>
        <v>5.8054667547831338</v>
      </c>
      <c r="F4233">
        <f t="shared" si="193"/>
        <v>491</v>
      </c>
      <c r="G4233">
        <f t="shared" si="195"/>
        <v>152236</v>
      </c>
    </row>
    <row r="4234" spans="1:7" x14ac:dyDescent="0.3">
      <c r="A4234">
        <v>250</v>
      </c>
      <c r="B4234">
        <v>2622289</v>
      </c>
      <c r="C4234">
        <v>250</v>
      </c>
      <c r="D4234">
        <v>2470053</v>
      </c>
      <c r="E4234" s="9">
        <f t="shared" si="194"/>
        <v>5.8054623269975201</v>
      </c>
      <c r="F4234">
        <f t="shared" si="193"/>
        <v>492</v>
      </c>
      <c r="G4234">
        <f t="shared" si="195"/>
        <v>152236</v>
      </c>
    </row>
    <row r="4235" spans="1:7" x14ac:dyDescent="0.3">
      <c r="A4235">
        <v>250</v>
      </c>
      <c r="B4235">
        <v>2622291</v>
      </c>
      <c r="C4235">
        <v>250</v>
      </c>
      <c r="D4235">
        <v>2470055</v>
      </c>
      <c r="E4235" s="9">
        <f t="shared" si="194"/>
        <v>5.805457899218661</v>
      </c>
      <c r="F4235">
        <f t="shared" si="193"/>
        <v>493</v>
      </c>
      <c r="G4235">
        <f t="shared" si="195"/>
        <v>152236</v>
      </c>
    </row>
    <row r="4236" spans="1:7" x14ac:dyDescent="0.3">
      <c r="A4236">
        <v>250</v>
      </c>
      <c r="B4236">
        <v>2622293</v>
      </c>
      <c r="C4236">
        <v>250</v>
      </c>
      <c r="D4236">
        <v>2470057</v>
      </c>
      <c r="E4236" s="9">
        <f t="shared" si="194"/>
        <v>5.8054534714465547</v>
      </c>
      <c r="F4236">
        <f t="shared" si="193"/>
        <v>494</v>
      </c>
      <c r="G4236">
        <f t="shared" si="195"/>
        <v>152236</v>
      </c>
    </row>
    <row r="4237" spans="1:7" x14ac:dyDescent="0.3">
      <c r="A4237">
        <v>250</v>
      </c>
      <c r="B4237">
        <v>2622295</v>
      </c>
      <c r="C4237">
        <v>250</v>
      </c>
      <c r="D4237">
        <v>2470059</v>
      </c>
      <c r="E4237" s="9">
        <f t="shared" si="194"/>
        <v>5.805449043681203</v>
      </c>
      <c r="F4237">
        <f t="shared" si="193"/>
        <v>495</v>
      </c>
      <c r="G4237">
        <f t="shared" si="195"/>
        <v>152236</v>
      </c>
    </row>
    <row r="4238" spans="1:7" x14ac:dyDescent="0.3">
      <c r="A4238">
        <v>250</v>
      </c>
      <c r="B4238">
        <v>2622297</v>
      </c>
      <c r="C4238">
        <v>250</v>
      </c>
      <c r="D4238">
        <v>2470061</v>
      </c>
      <c r="E4238" s="9">
        <f t="shared" si="194"/>
        <v>5.805444615922605</v>
      </c>
      <c r="F4238">
        <f t="shared" si="193"/>
        <v>496</v>
      </c>
      <c r="G4238">
        <f t="shared" si="195"/>
        <v>152236</v>
      </c>
    </row>
    <row r="4239" spans="1:7" x14ac:dyDescent="0.3">
      <c r="A4239">
        <v>250</v>
      </c>
      <c r="B4239">
        <v>2622299</v>
      </c>
      <c r="C4239">
        <v>250</v>
      </c>
      <c r="D4239">
        <v>2470063</v>
      </c>
      <c r="E4239" s="9">
        <f t="shared" si="194"/>
        <v>5.8054401881707616</v>
      </c>
      <c r="F4239">
        <f t="shared" si="193"/>
        <v>497</v>
      </c>
      <c r="G4239">
        <f t="shared" si="195"/>
        <v>152236</v>
      </c>
    </row>
    <row r="4240" spans="1:7" x14ac:dyDescent="0.3">
      <c r="A4240">
        <v>423</v>
      </c>
      <c r="B4240">
        <v>425</v>
      </c>
      <c r="C4240">
        <v>423</v>
      </c>
      <c r="D4240">
        <v>425</v>
      </c>
      <c r="E4240" s="9">
        <f t="shared" si="194"/>
        <v>0</v>
      </c>
      <c r="F4240">
        <v>1</v>
      </c>
      <c r="G4240">
        <f t="shared" si="195"/>
        <v>0</v>
      </c>
    </row>
    <row r="4241" spans="1:7" x14ac:dyDescent="0.3">
      <c r="A4241">
        <v>423</v>
      </c>
      <c r="B4241">
        <v>425</v>
      </c>
      <c r="C4241">
        <v>423</v>
      </c>
      <c r="D4241">
        <v>425</v>
      </c>
      <c r="E4241" s="9">
        <f t="shared" si="194"/>
        <v>0</v>
      </c>
      <c r="F4241">
        <f>F4240+1</f>
        <v>2</v>
      </c>
      <c r="G4241">
        <f t="shared" si="195"/>
        <v>0</v>
      </c>
    </row>
    <row r="4242" spans="1:7" x14ac:dyDescent="0.3">
      <c r="A4242">
        <v>423</v>
      </c>
      <c r="B4242">
        <v>425</v>
      </c>
      <c r="C4242">
        <v>423</v>
      </c>
      <c r="D4242">
        <v>425</v>
      </c>
      <c r="E4242" s="9">
        <f t="shared" si="194"/>
        <v>0</v>
      </c>
      <c r="F4242">
        <f t="shared" ref="F4242:F4305" si="196">F4241+1</f>
        <v>3</v>
      </c>
      <c r="G4242">
        <f t="shared" si="195"/>
        <v>0</v>
      </c>
    </row>
    <row r="4243" spans="1:7" x14ac:dyDescent="0.3">
      <c r="A4243">
        <v>423</v>
      </c>
      <c r="B4243">
        <v>425</v>
      </c>
      <c r="C4243">
        <v>423</v>
      </c>
      <c r="D4243">
        <v>425</v>
      </c>
      <c r="E4243" s="9">
        <f t="shared" si="194"/>
        <v>0</v>
      </c>
      <c r="F4243">
        <f t="shared" si="196"/>
        <v>4</v>
      </c>
      <c r="G4243">
        <f t="shared" si="195"/>
        <v>0</v>
      </c>
    </row>
    <row r="4244" spans="1:7" x14ac:dyDescent="0.3">
      <c r="A4244">
        <v>423</v>
      </c>
      <c r="B4244">
        <v>425</v>
      </c>
      <c r="C4244">
        <v>423</v>
      </c>
      <c r="D4244">
        <v>425</v>
      </c>
      <c r="E4244" s="9">
        <f t="shared" si="194"/>
        <v>0</v>
      </c>
      <c r="F4244">
        <f t="shared" si="196"/>
        <v>5</v>
      </c>
      <c r="G4244">
        <f t="shared" si="195"/>
        <v>0</v>
      </c>
    </row>
    <row r="4245" spans="1:7" x14ac:dyDescent="0.3">
      <c r="A4245">
        <v>423</v>
      </c>
      <c r="B4245">
        <v>425</v>
      </c>
      <c r="C4245">
        <v>423</v>
      </c>
      <c r="D4245">
        <v>425</v>
      </c>
      <c r="E4245" s="9">
        <f t="shared" si="194"/>
        <v>0</v>
      </c>
      <c r="F4245">
        <f t="shared" si="196"/>
        <v>6</v>
      </c>
      <c r="G4245">
        <f t="shared" si="195"/>
        <v>0</v>
      </c>
    </row>
    <row r="4246" spans="1:7" x14ac:dyDescent="0.3">
      <c r="A4246">
        <v>423</v>
      </c>
      <c r="B4246">
        <v>425</v>
      </c>
      <c r="C4246">
        <v>423</v>
      </c>
      <c r="D4246">
        <v>425</v>
      </c>
      <c r="E4246" s="9">
        <f t="shared" si="194"/>
        <v>0</v>
      </c>
      <c r="F4246">
        <f t="shared" si="196"/>
        <v>7</v>
      </c>
      <c r="G4246">
        <f t="shared" si="195"/>
        <v>0</v>
      </c>
    </row>
    <row r="4247" spans="1:7" x14ac:dyDescent="0.3">
      <c r="A4247">
        <v>423</v>
      </c>
      <c r="B4247">
        <v>425</v>
      </c>
      <c r="C4247">
        <v>423</v>
      </c>
      <c r="D4247">
        <v>425</v>
      </c>
      <c r="E4247" s="9">
        <f t="shared" si="194"/>
        <v>0</v>
      </c>
      <c r="F4247">
        <f t="shared" si="196"/>
        <v>8</v>
      </c>
      <c r="G4247">
        <f t="shared" si="195"/>
        <v>0</v>
      </c>
    </row>
    <row r="4248" spans="1:7" x14ac:dyDescent="0.3">
      <c r="A4248">
        <v>423</v>
      </c>
      <c r="B4248">
        <v>425</v>
      </c>
      <c r="C4248">
        <v>423</v>
      </c>
      <c r="D4248">
        <v>425</v>
      </c>
      <c r="E4248" s="9">
        <f t="shared" si="194"/>
        <v>0</v>
      </c>
      <c r="F4248">
        <f t="shared" si="196"/>
        <v>9</v>
      </c>
      <c r="G4248">
        <f t="shared" si="195"/>
        <v>0</v>
      </c>
    </row>
    <row r="4249" spans="1:7" x14ac:dyDescent="0.3">
      <c r="A4249">
        <v>423</v>
      </c>
      <c r="B4249">
        <v>425</v>
      </c>
      <c r="C4249">
        <v>423</v>
      </c>
      <c r="D4249">
        <v>425</v>
      </c>
      <c r="E4249" s="9">
        <f t="shared" si="194"/>
        <v>0</v>
      </c>
      <c r="F4249">
        <f t="shared" si="196"/>
        <v>10</v>
      </c>
      <c r="G4249">
        <f t="shared" si="195"/>
        <v>0</v>
      </c>
    </row>
    <row r="4250" spans="1:7" x14ac:dyDescent="0.3">
      <c r="A4250">
        <v>423</v>
      </c>
      <c r="B4250">
        <v>425</v>
      </c>
      <c r="C4250">
        <v>423</v>
      </c>
      <c r="D4250">
        <v>425</v>
      </c>
      <c r="E4250" s="9">
        <f t="shared" si="194"/>
        <v>0</v>
      </c>
      <c r="F4250">
        <f t="shared" si="196"/>
        <v>11</v>
      </c>
      <c r="G4250">
        <f t="shared" si="195"/>
        <v>0</v>
      </c>
    </row>
    <row r="4251" spans="1:7" x14ac:dyDescent="0.3">
      <c r="A4251">
        <v>423</v>
      </c>
      <c r="B4251">
        <v>425</v>
      </c>
      <c r="C4251">
        <v>423</v>
      </c>
      <c r="D4251">
        <v>425</v>
      </c>
      <c r="E4251" s="9">
        <f t="shared" si="194"/>
        <v>0</v>
      </c>
      <c r="F4251">
        <f t="shared" si="196"/>
        <v>12</v>
      </c>
      <c r="G4251">
        <f t="shared" si="195"/>
        <v>0</v>
      </c>
    </row>
    <row r="4252" spans="1:7" x14ac:dyDescent="0.3">
      <c r="A4252">
        <v>423</v>
      </c>
      <c r="B4252">
        <v>425</v>
      </c>
      <c r="C4252">
        <v>423</v>
      </c>
      <c r="D4252">
        <v>425</v>
      </c>
      <c r="E4252" s="9">
        <f t="shared" si="194"/>
        <v>0</v>
      </c>
      <c r="F4252">
        <f t="shared" si="196"/>
        <v>13</v>
      </c>
      <c r="G4252">
        <f t="shared" si="195"/>
        <v>0</v>
      </c>
    </row>
    <row r="4253" spans="1:7" x14ac:dyDescent="0.3">
      <c r="A4253">
        <v>423</v>
      </c>
      <c r="B4253">
        <v>425</v>
      </c>
      <c r="C4253">
        <v>423</v>
      </c>
      <c r="D4253">
        <v>425</v>
      </c>
      <c r="E4253" s="9">
        <f t="shared" si="194"/>
        <v>0</v>
      </c>
      <c r="F4253">
        <f t="shared" si="196"/>
        <v>14</v>
      </c>
      <c r="G4253">
        <f t="shared" si="195"/>
        <v>0</v>
      </c>
    </row>
    <row r="4254" spans="1:7" x14ac:dyDescent="0.3">
      <c r="A4254">
        <v>423</v>
      </c>
      <c r="B4254">
        <v>425</v>
      </c>
      <c r="C4254">
        <v>423</v>
      </c>
      <c r="D4254">
        <v>425</v>
      </c>
      <c r="E4254" s="9">
        <f t="shared" si="194"/>
        <v>0</v>
      </c>
      <c r="F4254">
        <f t="shared" si="196"/>
        <v>15</v>
      </c>
      <c r="G4254">
        <f t="shared" si="195"/>
        <v>0</v>
      </c>
    </row>
    <row r="4255" spans="1:7" x14ac:dyDescent="0.3">
      <c r="A4255">
        <v>423</v>
      </c>
      <c r="B4255">
        <v>425</v>
      </c>
      <c r="C4255">
        <v>423</v>
      </c>
      <c r="D4255">
        <v>425</v>
      </c>
      <c r="E4255" s="9">
        <f t="shared" si="194"/>
        <v>0</v>
      </c>
      <c r="F4255">
        <f t="shared" si="196"/>
        <v>16</v>
      </c>
      <c r="G4255">
        <f t="shared" si="195"/>
        <v>0</v>
      </c>
    </row>
    <row r="4256" spans="1:7" x14ac:dyDescent="0.3">
      <c r="A4256">
        <v>423</v>
      </c>
      <c r="B4256">
        <v>425</v>
      </c>
      <c r="C4256">
        <v>423</v>
      </c>
      <c r="D4256">
        <v>425</v>
      </c>
      <c r="E4256" s="9">
        <f t="shared" si="194"/>
        <v>0</v>
      </c>
      <c r="F4256">
        <f t="shared" si="196"/>
        <v>17</v>
      </c>
      <c r="G4256">
        <f t="shared" si="195"/>
        <v>0</v>
      </c>
    </row>
    <row r="4257" spans="1:7" x14ac:dyDescent="0.3">
      <c r="A4257">
        <v>423</v>
      </c>
      <c r="B4257">
        <v>425</v>
      </c>
      <c r="C4257">
        <v>423</v>
      </c>
      <c r="D4257">
        <v>425</v>
      </c>
      <c r="E4257" s="9">
        <f t="shared" si="194"/>
        <v>0</v>
      </c>
      <c r="F4257">
        <f t="shared" si="196"/>
        <v>18</v>
      </c>
      <c r="G4257">
        <f t="shared" si="195"/>
        <v>0</v>
      </c>
    </row>
    <row r="4258" spans="1:7" x14ac:dyDescent="0.3">
      <c r="A4258">
        <v>423</v>
      </c>
      <c r="B4258">
        <v>425</v>
      </c>
      <c r="C4258">
        <v>423</v>
      </c>
      <c r="D4258">
        <v>425</v>
      </c>
      <c r="E4258" s="9">
        <f t="shared" si="194"/>
        <v>0</v>
      </c>
      <c r="F4258">
        <f t="shared" si="196"/>
        <v>19</v>
      </c>
      <c r="G4258">
        <f t="shared" si="195"/>
        <v>0</v>
      </c>
    </row>
    <row r="4259" spans="1:7" x14ac:dyDescent="0.3">
      <c r="A4259">
        <v>423</v>
      </c>
      <c r="B4259">
        <v>425</v>
      </c>
      <c r="C4259">
        <v>423</v>
      </c>
      <c r="D4259">
        <v>425</v>
      </c>
      <c r="E4259" s="9">
        <f t="shared" si="194"/>
        <v>0</v>
      </c>
      <c r="F4259">
        <f t="shared" si="196"/>
        <v>20</v>
      </c>
      <c r="G4259">
        <f t="shared" si="195"/>
        <v>0</v>
      </c>
    </row>
    <row r="4260" spans="1:7" x14ac:dyDescent="0.3">
      <c r="A4260">
        <v>423</v>
      </c>
      <c r="B4260">
        <v>425</v>
      </c>
      <c r="C4260">
        <v>423</v>
      </c>
      <c r="D4260">
        <v>425</v>
      </c>
      <c r="E4260" s="9">
        <f t="shared" si="194"/>
        <v>0</v>
      </c>
      <c r="F4260">
        <f t="shared" si="196"/>
        <v>21</v>
      </c>
      <c r="G4260">
        <f t="shared" si="195"/>
        <v>0</v>
      </c>
    </row>
    <row r="4261" spans="1:7" x14ac:dyDescent="0.3">
      <c r="A4261">
        <v>423</v>
      </c>
      <c r="B4261">
        <v>425</v>
      </c>
      <c r="C4261">
        <v>423</v>
      </c>
      <c r="D4261">
        <v>425</v>
      </c>
      <c r="E4261" s="9">
        <f t="shared" si="194"/>
        <v>0</v>
      </c>
      <c r="F4261">
        <f t="shared" si="196"/>
        <v>22</v>
      </c>
      <c r="G4261">
        <f t="shared" si="195"/>
        <v>0</v>
      </c>
    </row>
    <row r="4262" spans="1:7" x14ac:dyDescent="0.3">
      <c r="A4262">
        <v>423</v>
      </c>
      <c r="B4262">
        <v>425</v>
      </c>
      <c r="C4262">
        <v>423</v>
      </c>
      <c r="D4262">
        <v>425</v>
      </c>
      <c r="E4262" s="9">
        <f t="shared" si="194"/>
        <v>0</v>
      </c>
      <c r="F4262">
        <f t="shared" si="196"/>
        <v>23</v>
      </c>
      <c r="G4262">
        <f t="shared" si="195"/>
        <v>0</v>
      </c>
    </row>
    <row r="4263" spans="1:7" x14ac:dyDescent="0.3">
      <c r="A4263">
        <v>423</v>
      </c>
      <c r="B4263">
        <v>425</v>
      </c>
      <c r="C4263">
        <v>423</v>
      </c>
      <c r="D4263">
        <v>425</v>
      </c>
      <c r="E4263" s="9">
        <f t="shared" si="194"/>
        <v>0</v>
      </c>
      <c r="F4263">
        <f t="shared" si="196"/>
        <v>24</v>
      </c>
      <c r="G4263">
        <f t="shared" si="195"/>
        <v>0</v>
      </c>
    </row>
    <row r="4264" spans="1:7" x14ac:dyDescent="0.3">
      <c r="A4264">
        <v>423</v>
      </c>
      <c r="B4264">
        <v>425</v>
      </c>
      <c r="C4264">
        <v>423</v>
      </c>
      <c r="D4264">
        <v>425</v>
      </c>
      <c r="E4264" s="9">
        <f t="shared" si="194"/>
        <v>0</v>
      </c>
      <c r="F4264">
        <f t="shared" si="196"/>
        <v>25</v>
      </c>
      <c r="G4264">
        <f t="shared" si="195"/>
        <v>0</v>
      </c>
    </row>
    <row r="4265" spans="1:7" x14ac:dyDescent="0.3">
      <c r="A4265">
        <v>423</v>
      </c>
      <c r="B4265">
        <v>425</v>
      </c>
      <c r="C4265">
        <v>423</v>
      </c>
      <c r="D4265">
        <v>425</v>
      </c>
      <c r="E4265" s="9">
        <f t="shared" si="194"/>
        <v>0</v>
      </c>
      <c r="F4265">
        <f t="shared" si="196"/>
        <v>26</v>
      </c>
      <c r="G4265">
        <f t="shared" si="195"/>
        <v>0</v>
      </c>
    </row>
    <row r="4266" spans="1:7" x14ac:dyDescent="0.3">
      <c r="A4266">
        <v>423</v>
      </c>
      <c r="B4266">
        <v>425</v>
      </c>
      <c r="C4266">
        <v>423</v>
      </c>
      <c r="D4266">
        <v>425</v>
      </c>
      <c r="E4266" s="9">
        <f t="shared" si="194"/>
        <v>0</v>
      </c>
      <c r="F4266">
        <f t="shared" si="196"/>
        <v>27</v>
      </c>
      <c r="G4266">
        <f t="shared" si="195"/>
        <v>0</v>
      </c>
    </row>
    <row r="4267" spans="1:7" x14ac:dyDescent="0.3">
      <c r="A4267">
        <v>423</v>
      </c>
      <c r="B4267">
        <v>425</v>
      </c>
      <c r="C4267">
        <v>423</v>
      </c>
      <c r="D4267">
        <v>425</v>
      </c>
      <c r="E4267" s="9">
        <f t="shared" si="194"/>
        <v>0</v>
      </c>
      <c r="F4267">
        <f t="shared" si="196"/>
        <v>28</v>
      </c>
      <c r="G4267">
        <f t="shared" si="195"/>
        <v>0</v>
      </c>
    </row>
    <row r="4268" spans="1:7" x14ac:dyDescent="0.3">
      <c r="A4268">
        <v>423</v>
      </c>
      <c r="B4268">
        <v>425</v>
      </c>
      <c r="C4268">
        <v>423</v>
      </c>
      <c r="D4268">
        <v>425</v>
      </c>
      <c r="E4268" s="9">
        <f t="shared" si="194"/>
        <v>0</v>
      </c>
      <c r="F4268">
        <f t="shared" si="196"/>
        <v>29</v>
      </c>
      <c r="G4268">
        <f t="shared" si="195"/>
        <v>0</v>
      </c>
    </row>
    <row r="4269" spans="1:7" x14ac:dyDescent="0.3">
      <c r="A4269">
        <v>423</v>
      </c>
      <c r="B4269">
        <v>425</v>
      </c>
      <c r="C4269">
        <v>423</v>
      </c>
      <c r="D4269">
        <v>425</v>
      </c>
      <c r="E4269" s="9">
        <f t="shared" si="194"/>
        <v>0</v>
      </c>
      <c r="F4269">
        <f t="shared" si="196"/>
        <v>30</v>
      </c>
      <c r="G4269">
        <f t="shared" si="195"/>
        <v>0</v>
      </c>
    </row>
    <row r="4270" spans="1:7" x14ac:dyDescent="0.3">
      <c r="A4270">
        <v>423</v>
      </c>
      <c r="B4270">
        <v>425</v>
      </c>
      <c r="C4270">
        <v>423</v>
      </c>
      <c r="D4270">
        <v>425</v>
      </c>
      <c r="E4270" s="9">
        <f t="shared" si="194"/>
        <v>0</v>
      </c>
      <c r="F4270">
        <f t="shared" si="196"/>
        <v>31</v>
      </c>
      <c r="G4270">
        <f t="shared" si="195"/>
        <v>0</v>
      </c>
    </row>
    <row r="4271" spans="1:7" x14ac:dyDescent="0.3">
      <c r="A4271">
        <v>423</v>
      </c>
      <c r="B4271">
        <v>425</v>
      </c>
      <c r="C4271">
        <v>423</v>
      </c>
      <c r="D4271">
        <v>425</v>
      </c>
      <c r="E4271" s="9">
        <f t="shared" si="194"/>
        <v>0</v>
      </c>
      <c r="F4271">
        <f t="shared" si="196"/>
        <v>32</v>
      </c>
      <c r="G4271">
        <f t="shared" si="195"/>
        <v>0</v>
      </c>
    </row>
    <row r="4272" spans="1:7" x14ac:dyDescent="0.3">
      <c r="A4272">
        <v>423</v>
      </c>
      <c r="B4272">
        <v>425</v>
      </c>
      <c r="C4272">
        <v>423</v>
      </c>
      <c r="D4272">
        <v>425</v>
      </c>
      <c r="E4272" s="9">
        <f t="shared" si="194"/>
        <v>0</v>
      </c>
      <c r="F4272">
        <f t="shared" si="196"/>
        <v>33</v>
      </c>
      <c r="G4272">
        <f t="shared" si="195"/>
        <v>0</v>
      </c>
    </row>
    <row r="4273" spans="1:7" x14ac:dyDescent="0.3">
      <c r="A4273">
        <v>423</v>
      </c>
      <c r="B4273">
        <v>429</v>
      </c>
      <c r="C4273">
        <v>423</v>
      </c>
      <c r="D4273">
        <v>429</v>
      </c>
      <c r="E4273" s="9">
        <f t="shared" si="194"/>
        <v>0</v>
      </c>
      <c r="F4273">
        <f t="shared" si="196"/>
        <v>34</v>
      </c>
      <c r="G4273">
        <f t="shared" si="195"/>
        <v>0</v>
      </c>
    </row>
    <row r="4274" spans="1:7" x14ac:dyDescent="0.3">
      <c r="A4274">
        <v>423</v>
      </c>
      <c r="B4274">
        <v>429</v>
      </c>
      <c r="C4274">
        <v>423</v>
      </c>
      <c r="D4274">
        <v>429</v>
      </c>
      <c r="E4274" s="9">
        <f t="shared" si="194"/>
        <v>0</v>
      </c>
      <c r="F4274">
        <f t="shared" si="196"/>
        <v>35</v>
      </c>
      <c r="G4274">
        <f t="shared" si="195"/>
        <v>0</v>
      </c>
    </row>
    <row r="4275" spans="1:7" x14ac:dyDescent="0.3">
      <c r="A4275">
        <v>423</v>
      </c>
      <c r="B4275">
        <v>429</v>
      </c>
      <c r="C4275">
        <v>423</v>
      </c>
      <c r="D4275">
        <v>429</v>
      </c>
      <c r="E4275" s="9">
        <f t="shared" si="194"/>
        <v>0</v>
      </c>
      <c r="F4275">
        <f t="shared" si="196"/>
        <v>36</v>
      </c>
      <c r="G4275">
        <f t="shared" si="195"/>
        <v>0</v>
      </c>
    </row>
    <row r="4276" spans="1:7" x14ac:dyDescent="0.3">
      <c r="A4276">
        <v>423</v>
      </c>
      <c r="B4276">
        <v>433</v>
      </c>
      <c r="C4276">
        <v>423</v>
      </c>
      <c r="D4276">
        <v>433</v>
      </c>
      <c r="E4276" s="9">
        <f t="shared" si="194"/>
        <v>0</v>
      </c>
      <c r="F4276">
        <f t="shared" si="196"/>
        <v>37</v>
      </c>
      <c r="G4276">
        <f t="shared" si="195"/>
        <v>0</v>
      </c>
    </row>
    <row r="4277" spans="1:7" x14ac:dyDescent="0.3">
      <c r="A4277">
        <v>423</v>
      </c>
      <c r="B4277">
        <v>433</v>
      </c>
      <c r="C4277">
        <v>423</v>
      </c>
      <c r="D4277">
        <v>433</v>
      </c>
      <c r="E4277" s="9">
        <f t="shared" si="194"/>
        <v>0</v>
      </c>
      <c r="F4277">
        <f t="shared" si="196"/>
        <v>38</v>
      </c>
      <c r="G4277">
        <f t="shared" si="195"/>
        <v>0</v>
      </c>
    </row>
    <row r="4278" spans="1:7" x14ac:dyDescent="0.3">
      <c r="A4278">
        <v>423</v>
      </c>
      <c r="B4278">
        <v>433</v>
      </c>
      <c r="C4278">
        <v>423</v>
      </c>
      <c r="D4278">
        <v>433</v>
      </c>
      <c r="E4278" s="9">
        <f t="shared" si="194"/>
        <v>0</v>
      </c>
      <c r="F4278">
        <f t="shared" si="196"/>
        <v>39</v>
      </c>
      <c r="G4278">
        <f t="shared" si="195"/>
        <v>0</v>
      </c>
    </row>
    <row r="4279" spans="1:7" x14ac:dyDescent="0.3">
      <c r="A4279">
        <v>423</v>
      </c>
      <c r="B4279">
        <v>433</v>
      </c>
      <c r="C4279">
        <v>423</v>
      </c>
      <c r="D4279">
        <v>433</v>
      </c>
      <c r="E4279" s="9">
        <f t="shared" si="194"/>
        <v>0</v>
      </c>
      <c r="F4279">
        <f t="shared" si="196"/>
        <v>40</v>
      </c>
      <c r="G4279">
        <f t="shared" si="195"/>
        <v>0</v>
      </c>
    </row>
    <row r="4280" spans="1:7" x14ac:dyDescent="0.3">
      <c r="A4280">
        <v>423</v>
      </c>
      <c r="B4280">
        <v>433</v>
      </c>
      <c r="C4280">
        <v>423</v>
      </c>
      <c r="D4280">
        <v>433</v>
      </c>
      <c r="E4280" s="9">
        <f t="shared" si="194"/>
        <v>0</v>
      </c>
      <c r="F4280">
        <f t="shared" si="196"/>
        <v>41</v>
      </c>
      <c r="G4280">
        <f t="shared" si="195"/>
        <v>0</v>
      </c>
    </row>
    <row r="4281" spans="1:7" x14ac:dyDescent="0.3">
      <c r="A4281">
        <v>423</v>
      </c>
      <c r="B4281">
        <v>433</v>
      </c>
      <c r="C4281">
        <v>423</v>
      </c>
      <c r="D4281">
        <v>433</v>
      </c>
      <c r="E4281" s="9">
        <f t="shared" si="194"/>
        <v>0</v>
      </c>
      <c r="F4281">
        <f t="shared" si="196"/>
        <v>42</v>
      </c>
      <c r="G4281">
        <f t="shared" si="195"/>
        <v>0</v>
      </c>
    </row>
    <row r="4282" spans="1:7" x14ac:dyDescent="0.3">
      <c r="A4282">
        <v>423</v>
      </c>
      <c r="B4282">
        <v>433</v>
      </c>
      <c r="C4282">
        <v>423</v>
      </c>
      <c r="D4282">
        <v>433</v>
      </c>
      <c r="E4282" s="9">
        <f t="shared" si="194"/>
        <v>0</v>
      </c>
      <c r="F4282">
        <f t="shared" si="196"/>
        <v>43</v>
      </c>
      <c r="G4282">
        <f t="shared" si="195"/>
        <v>0</v>
      </c>
    </row>
    <row r="4283" spans="1:7" x14ac:dyDescent="0.3">
      <c r="A4283">
        <v>423</v>
      </c>
      <c r="B4283">
        <v>433</v>
      </c>
      <c r="C4283">
        <v>423</v>
      </c>
      <c r="D4283">
        <v>433</v>
      </c>
      <c r="E4283" s="9">
        <f t="shared" si="194"/>
        <v>0</v>
      </c>
      <c r="F4283">
        <f t="shared" si="196"/>
        <v>44</v>
      </c>
      <c r="G4283">
        <f t="shared" si="195"/>
        <v>0</v>
      </c>
    </row>
    <row r="4284" spans="1:7" x14ac:dyDescent="0.3">
      <c r="A4284">
        <v>423</v>
      </c>
      <c r="B4284">
        <v>858</v>
      </c>
      <c r="C4284">
        <v>423</v>
      </c>
      <c r="D4284">
        <v>858</v>
      </c>
      <c r="E4284" s="9">
        <f t="shared" si="194"/>
        <v>0</v>
      </c>
      <c r="F4284">
        <f t="shared" si="196"/>
        <v>45</v>
      </c>
      <c r="G4284">
        <f t="shared" si="195"/>
        <v>0</v>
      </c>
    </row>
    <row r="4285" spans="1:7" x14ac:dyDescent="0.3">
      <c r="A4285">
        <v>423</v>
      </c>
      <c r="B4285">
        <v>1283</v>
      </c>
      <c r="C4285">
        <v>423</v>
      </c>
      <c r="D4285">
        <v>1283</v>
      </c>
      <c r="E4285" s="9">
        <f t="shared" si="194"/>
        <v>0</v>
      </c>
      <c r="F4285">
        <f t="shared" si="196"/>
        <v>46</v>
      </c>
      <c r="G4285">
        <f t="shared" si="195"/>
        <v>0</v>
      </c>
    </row>
    <row r="4286" spans="1:7" x14ac:dyDescent="0.3">
      <c r="A4286">
        <v>423</v>
      </c>
      <c r="B4286">
        <v>1708</v>
      </c>
      <c r="C4286">
        <v>423</v>
      </c>
      <c r="D4286">
        <v>1708</v>
      </c>
      <c r="E4286" s="9">
        <f t="shared" si="194"/>
        <v>0</v>
      </c>
      <c r="F4286">
        <f t="shared" si="196"/>
        <v>47</v>
      </c>
      <c r="G4286">
        <f t="shared" si="195"/>
        <v>0</v>
      </c>
    </row>
    <row r="4287" spans="1:7" x14ac:dyDescent="0.3">
      <c r="A4287">
        <v>423</v>
      </c>
      <c r="B4287">
        <v>2133</v>
      </c>
      <c r="C4287">
        <v>423</v>
      </c>
      <c r="D4287">
        <v>2133</v>
      </c>
      <c r="E4287" s="9">
        <f t="shared" si="194"/>
        <v>0</v>
      </c>
      <c r="F4287">
        <f t="shared" si="196"/>
        <v>48</v>
      </c>
      <c r="G4287">
        <f t="shared" si="195"/>
        <v>0</v>
      </c>
    </row>
    <row r="4288" spans="1:7" x14ac:dyDescent="0.3">
      <c r="A4288">
        <v>423</v>
      </c>
      <c r="B4288">
        <v>2558</v>
      </c>
      <c r="C4288">
        <v>423</v>
      </c>
      <c r="D4288">
        <v>2558</v>
      </c>
      <c r="E4288" s="9">
        <f t="shared" si="194"/>
        <v>0</v>
      </c>
      <c r="F4288">
        <f t="shared" si="196"/>
        <v>49</v>
      </c>
      <c r="G4288">
        <f t="shared" si="195"/>
        <v>0</v>
      </c>
    </row>
    <row r="4289" spans="1:7" x14ac:dyDescent="0.3">
      <c r="A4289">
        <v>423</v>
      </c>
      <c r="B4289">
        <v>2983</v>
      </c>
      <c r="C4289">
        <v>423</v>
      </c>
      <c r="D4289">
        <v>2983</v>
      </c>
      <c r="E4289" s="9">
        <f t="shared" si="194"/>
        <v>0</v>
      </c>
      <c r="F4289">
        <f t="shared" si="196"/>
        <v>50</v>
      </c>
      <c r="G4289">
        <f t="shared" si="195"/>
        <v>0</v>
      </c>
    </row>
    <row r="4290" spans="1:7" x14ac:dyDescent="0.3">
      <c r="A4290">
        <v>423</v>
      </c>
      <c r="B4290">
        <v>3408</v>
      </c>
      <c r="C4290">
        <v>423</v>
      </c>
      <c r="D4290">
        <v>3408</v>
      </c>
      <c r="E4290" s="9">
        <f t="shared" si="194"/>
        <v>0</v>
      </c>
      <c r="F4290">
        <f t="shared" si="196"/>
        <v>51</v>
      </c>
      <c r="G4290">
        <f t="shared" si="195"/>
        <v>0</v>
      </c>
    </row>
    <row r="4291" spans="1:7" x14ac:dyDescent="0.3">
      <c r="A4291">
        <v>423</v>
      </c>
      <c r="B4291">
        <v>3833</v>
      </c>
      <c r="C4291">
        <v>423</v>
      </c>
      <c r="D4291">
        <v>3833</v>
      </c>
      <c r="E4291" s="9">
        <f t="shared" si="194"/>
        <v>0</v>
      </c>
      <c r="F4291">
        <f t="shared" si="196"/>
        <v>52</v>
      </c>
      <c r="G4291">
        <f t="shared" si="195"/>
        <v>0</v>
      </c>
    </row>
    <row r="4292" spans="1:7" x14ac:dyDescent="0.3">
      <c r="A4292">
        <v>423</v>
      </c>
      <c r="B4292">
        <v>4258</v>
      </c>
      <c r="C4292">
        <v>423</v>
      </c>
      <c r="D4292">
        <v>4258</v>
      </c>
      <c r="E4292" s="9">
        <f t="shared" ref="E4292:E4355" si="197">IF(A4292=C4292,G4292/B4292*100,"STOP")</f>
        <v>0</v>
      </c>
      <c r="F4292">
        <f t="shared" si="196"/>
        <v>53</v>
      </c>
      <c r="G4292">
        <f t="shared" ref="G4292:G4355" si="198">IF(A4292=C4292,B4292-D4292,"STOP")</f>
        <v>0</v>
      </c>
    </row>
    <row r="4293" spans="1:7" x14ac:dyDescent="0.3">
      <c r="A4293">
        <v>423</v>
      </c>
      <c r="B4293">
        <v>4258</v>
      </c>
      <c r="C4293">
        <v>423</v>
      </c>
      <c r="D4293">
        <v>4258</v>
      </c>
      <c r="E4293" s="9">
        <f t="shared" si="197"/>
        <v>0</v>
      </c>
      <c r="F4293">
        <f t="shared" si="196"/>
        <v>54</v>
      </c>
      <c r="G4293">
        <f t="shared" si="198"/>
        <v>0</v>
      </c>
    </row>
    <row r="4294" spans="1:7" x14ac:dyDescent="0.3">
      <c r="A4294">
        <v>423</v>
      </c>
      <c r="B4294">
        <v>4258</v>
      </c>
      <c r="C4294">
        <v>423</v>
      </c>
      <c r="D4294">
        <v>4258</v>
      </c>
      <c r="E4294" s="9">
        <f t="shared" si="197"/>
        <v>0</v>
      </c>
      <c r="F4294">
        <f t="shared" si="196"/>
        <v>55</v>
      </c>
      <c r="G4294">
        <f t="shared" si="198"/>
        <v>0</v>
      </c>
    </row>
    <row r="4295" spans="1:7" x14ac:dyDescent="0.3">
      <c r="A4295">
        <v>423</v>
      </c>
      <c r="B4295">
        <v>4683</v>
      </c>
      <c r="C4295">
        <v>423</v>
      </c>
      <c r="D4295">
        <v>4683</v>
      </c>
      <c r="E4295" s="9">
        <f t="shared" si="197"/>
        <v>0</v>
      </c>
      <c r="F4295">
        <f t="shared" si="196"/>
        <v>56</v>
      </c>
      <c r="G4295">
        <f t="shared" si="198"/>
        <v>0</v>
      </c>
    </row>
    <row r="4296" spans="1:7" x14ac:dyDescent="0.3">
      <c r="A4296">
        <v>423</v>
      </c>
      <c r="B4296">
        <v>5108</v>
      </c>
      <c r="C4296">
        <v>423</v>
      </c>
      <c r="D4296">
        <v>5108</v>
      </c>
      <c r="E4296" s="9">
        <f t="shared" si="197"/>
        <v>0</v>
      </c>
      <c r="F4296">
        <f t="shared" si="196"/>
        <v>57</v>
      </c>
      <c r="G4296">
        <f t="shared" si="198"/>
        <v>0</v>
      </c>
    </row>
    <row r="4297" spans="1:7" x14ac:dyDescent="0.3">
      <c r="A4297">
        <v>423</v>
      </c>
      <c r="B4297">
        <v>5533</v>
      </c>
      <c r="C4297">
        <v>423</v>
      </c>
      <c r="D4297">
        <v>5533</v>
      </c>
      <c r="E4297" s="9">
        <f t="shared" si="197"/>
        <v>0</v>
      </c>
      <c r="F4297">
        <f t="shared" si="196"/>
        <v>58</v>
      </c>
      <c r="G4297">
        <f t="shared" si="198"/>
        <v>0</v>
      </c>
    </row>
    <row r="4298" spans="1:7" x14ac:dyDescent="0.3">
      <c r="A4298">
        <v>423</v>
      </c>
      <c r="B4298">
        <v>5958</v>
      </c>
      <c r="C4298">
        <v>423</v>
      </c>
      <c r="D4298">
        <v>5958</v>
      </c>
      <c r="E4298" s="9">
        <f t="shared" si="197"/>
        <v>0</v>
      </c>
      <c r="F4298">
        <f t="shared" si="196"/>
        <v>59</v>
      </c>
      <c r="G4298">
        <f t="shared" si="198"/>
        <v>0</v>
      </c>
    </row>
    <row r="4299" spans="1:7" x14ac:dyDescent="0.3">
      <c r="A4299">
        <v>423</v>
      </c>
      <c r="B4299">
        <v>6383</v>
      </c>
      <c r="C4299">
        <v>423</v>
      </c>
      <c r="D4299">
        <v>6383</v>
      </c>
      <c r="E4299" s="9">
        <f t="shared" si="197"/>
        <v>0</v>
      </c>
      <c r="F4299">
        <f t="shared" si="196"/>
        <v>60</v>
      </c>
      <c r="G4299">
        <f t="shared" si="198"/>
        <v>0</v>
      </c>
    </row>
    <row r="4300" spans="1:7" x14ac:dyDescent="0.3">
      <c r="A4300">
        <v>423</v>
      </c>
      <c r="B4300">
        <v>6808</v>
      </c>
      <c r="C4300">
        <v>423</v>
      </c>
      <c r="D4300">
        <v>6808</v>
      </c>
      <c r="E4300" s="9">
        <f t="shared" si="197"/>
        <v>0</v>
      </c>
      <c r="F4300">
        <f t="shared" si="196"/>
        <v>61</v>
      </c>
      <c r="G4300">
        <f t="shared" si="198"/>
        <v>0</v>
      </c>
    </row>
    <row r="4301" spans="1:7" x14ac:dyDescent="0.3">
      <c r="A4301">
        <v>423</v>
      </c>
      <c r="B4301">
        <v>7233</v>
      </c>
      <c r="C4301">
        <v>423</v>
      </c>
      <c r="D4301">
        <v>7233</v>
      </c>
      <c r="E4301" s="9">
        <f t="shared" si="197"/>
        <v>0</v>
      </c>
      <c r="F4301">
        <f t="shared" si="196"/>
        <v>62</v>
      </c>
      <c r="G4301">
        <f t="shared" si="198"/>
        <v>0</v>
      </c>
    </row>
    <row r="4302" spans="1:7" x14ac:dyDescent="0.3">
      <c r="A4302">
        <v>423</v>
      </c>
      <c r="B4302">
        <v>7658</v>
      </c>
      <c r="C4302">
        <v>423</v>
      </c>
      <c r="D4302">
        <v>7658</v>
      </c>
      <c r="E4302" s="9">
        <f t="shared" si="197"/>
        <v>0</v>
      </c>
      <c r="F4302">
        <f t="shared" si="196"/>
        <v>63</v>
      </c>
      <c r="G4302">
        <f t="shared" si="198"/>
        <v>0</v>
      </c>
    </row>
    <row r="4303" spans="1:7" x14ac:dyDescent="0.3">
      <c r="A4303">
        <v>423</v>
      </c>
      <c r="B4303">
        <v>8083</v>
      </c>
      <c r="C4303">
        <v>423</v>
      </c>
      <c r="D4303">
        <v>8083</v>
      </c>
      <c r="E4303" s="9">
        <f t="shared" si="197"/>
        <v>0</v>
      </c>
      <c r="F4303">
        <f t="shared" si="196"/>
        <v>64</v>
      </c>
      <c r="G4303">
        <f t="shared" si="198"/>
        <v>0</v>
      </c>
    </row>
    <row r="4304" spans="1:7" x14ac:dyDescent="0.3">
      <c r="A4304">
        <v>423</v>
      </c>
      <c r="B4304">
        <v>8508</v>
      </c>
      <c r="C4304">
        <v>423</v>
      </c>
      <c r="D4304">
        <v>8508</v>
      </c>
      <c r="E4304" s="9">
        <f t="shared" si="197"/>
        <v>0</v>
      </c>
      <c r="F4304">
        <f t="shared" si="196"/>
        <v>65</v>
      </c>
      <c r="G4304">
        <f t="shared" si="198"/>
        <v>0</v>
      </c>
    </row>
    <row r="4305" spans="1:7" x14ac:dyDescent="0.3">
      <c r="A4305">
        <v>423</v>
      </c>
      <c r="B4305">
        <v>8508</v>
      </c>
      <c r="C4305">
        <v>423</v>
      </c>
      <c r="D4305">
        <v>8508</v>
      </c>
      <c r="E4305" s="9">
        <f t="shared" si="197"/>
        <v>0</v>
      </c>
      <c r="F4305">
        <f t="shared" si="196"/>
        <v>66</v>
      </c>
      <c r="G4305">
        <f t="shared" si="198"/>
        <v>0</v>
      </c>
    </row>
    <row r="4306" spans="1:7" x14ac:dyDescent="0.3">
      <c r="A4306">
        <v>423</v>
      </c>
      <c r="B4306">
        <v>8933</v>
      </c>
      <c r="C4306">
        <v>423</v>
      </c>
      <c r="D4306">
        <v>8933</v>
      </c>
      <c r="E4306" s="9">
        <f t="shared" si="197"/>
        <v>0</v>
      </c>
      <c r="F4306">
        <f t="shared" ref="F4306:F4369" si="199">F4305+1</f>
        <v>67</v>
      </c>
      <c r="G4306">
        <f t="shared" si="198"/>
        <v>0</v>
      </c>
    </row>
    <row r="4307" spans="1:7" x14ac:dyDescent="0.3">
      <c r="A4307">
        <v>423</v>
      </c>
      <c r="B4307">
        <v>9358</v>
      </c>
      <c r="C4307">
        <v>423</v>
      </c>
      <c r="D4307">
        <v>9358</v>
      </c>
      <c r="E4307" s="9">
        <f t="shared" si="197"/>
        <v>0</v>
      </c>
      <c r="F4307">
        <f t="shared" si="199"/>
        <v>68</v>
      </c>
      <c r="G4307">
        <f t="shared" si="198"/>
        <v>0</v>
      </c>
    </row>
    <row r="4308" spans="1:7" x14ac:dyDescent="0.3">
      <c r="A4308">
        <v>423</v>
      </c>
      <c r="B4308">
        <v>9358</v>
      </c>
      <c r="C4308">
        <v>423</v>
      </c>
      <c r="D4308">
        <v>9358</v>
      </c>
      <c r="E4308" s="9">
        <f t="shared" si="197"/>
        <v>0</v>
      </c>
      <c r="F4308">
        <f t="shared" si="199"/>
        <v>69</v>
      </c>
      <c r="G4308">
        <f t="shared" si="198"/>
        <v>0</v>
      </c>
    </row>
    <row r="4309" spans="1:7" x14ac:dyDescent="0.3">
      <c r="A4309">
        <v>423</v>
      </c>
      <c r="B4309">
        <v>9358</v>
      </c>
      <c r="C4309">
        <v>423</v>
      </c>
      <c r="D4309">
        <v>9358</v>
      </c>
      <c r="E4309" s="9">
        <f t="shared" si="197"/>
        <v>0</v>
      </c>
      <c r="F4309">
        <f t="shared" si="199"/>
        <v>70</v>
      </c>
      <c r="G4309">
        <f t="shared" si="198"/>
        <v>0</v>
      </c>
    </row>
    <row r="4310" spans="1:7" x14ac:dyDescent="0.3">
      <c r="A4310">
        <v>423</v>
      </c>
      <c r="B4310">
        <v>9358</v>
      </c>
      <c r="C4310">
        <v>423</v>
      </c>
      <c r="D4310">
        <v>9358</v>
      </c>
      <c r="E4310" s="9">
        <f t="shared" si="197"/>
        <v>0</v>
      </c>
      <c r="F4310">
        <f t="shared" si="199"/>
        <v>71</v>
      </c>
      <c r="G4310">
        <f t="shared" si="198"/>
        <v>0</v>
      </c>
    </row>
    <row r="4311" spans="1:7" x14ac:dyDescent="0.3">
      <c r="A4311">
        <v>423</v>
      </c>
      <c r="B4311">
        <v>9358</v>
      </c>
      <c r="C4311">
        <v>423</v>
      </c>
      <c r="D4311">
        <v>9358</v>
      </c>
      <c r="E4311" s="9">
        <f t="shared" si="197"/>
        <v>0</v>
      </c>
      <c r="F4311">
        <f t="shared" si="199"/>
        <v>72</v>
      </c>
      <c r="G4311">
        <f t="shared" si="198"/>
        <v>0</v>
      </c>
    </row>
    <row r="4312" spans="1:7" x14ac:dyDescent="0.3">
      <c r="A4312">
        <v>423</v>
      </c>
      <c r="B4312">
        <v>9358</v>
      </c>
      <c r="C4312">
        <v>423</v>
      </c>
      <c r="D4312">
        <v>9358</v>
      </c>
      <c r="E4312" s="9">
        <f t="shared" si="197"/>
        <v>0</v>
      </c>
      <c r="F4312">
        <f t="shared" si="199"/>
        <v>73</v>
      </c>
      <c r="G4312">
        <f t="shared" si="198"/>
        <v>0</v>
      </c>
    </row>
    <row r="4313" spans="1:7" x14ac:dyDescent="0.3">
      <c r="A4313">
        <v>423</v>
      </c>
      <c r="B4313">
        <v>9358</v>
      </c>
      <c r="C4313">
        <v>423</v>
      </c>
      <c r="D4313">
        <v>9358</v>
      </c>
      <c r="E4313" s="9">
        <f t="shared" si="197"/>
        <v>0</v>
      </c>
      <c r="F4313">
        <f t="shared" si="199"/>
        <v>74</v>
      </c>
      <c r="G4313">
        <f t="shared" si="198"/>
        <v>0</v>
      </c>
    </row>
    <row r="4314" spans="1:7" x14ac:dyDescent="0.3">
      <c r="A4314">
        <v>423</v>
      </c>
      <c r="B4314">
        <v>9358</v>
      </c>
      <c r="C4314">
        <v>423</v>
      </c>
      <c r="D4314">
        <v>9358</v>
      </c>
      <c r="E4314" s="9">
        <f t="shared" si="197"/>
        <v>0</v>
      </c>
      <c r="F4314">
        <f t="shared" si="199"/>
        <v>75</v>
      </c>
      <c r="G4314">
        <f t="shared" si="198"/>
        <v>0</v>
      </c>
    </row>
    <row r="4315" spans="1:7" x14ac:dyDescent="0.3">
      <c r="A4315">
        <v>423</v>
      </c>
      <c r="B4315">
        <v>9358</v>
      </c>
      <c r="C4315">
        <v>423</v>
      </c>
      <c r="D4315">
        <v>9358</v>
      </c>
      <c r="E4315" s="9">
        <f t="shared" si="197"/>
        <v>0</v>
      </c>
      <c r="F4315">
        <f t="shared" si="199"/>
        <v>76</v>
      </c>
      <c r="G4315">
        <f t="shared" si="198"/>
        <v>0</v>
      </c>
    </row>
    <row r="4316" spans="1:7" x14ac:dyDescent="0.3">
      <c r="A4316">
        <v>423</v>
      </c>
      <c r="B4316">
        <v>9358</v>
      </c>
      <c r="C4316">
        <v>423</v>
      </c>
      <c r="D4316">
        <v>9358</v>
      </c>
      <c r="E4316" s="9">
        <f t="shared" si="197"/>
        <v>0</v>
      </c>
      <c r="F4316">
        <f t="shared" si="199"/>
        <v>77</v>
      </c>
      <c r="G4316">
        <f t="shared" si="198"/>
        <v>0</v>
      </c>
    </row>
    <row r="4317" spans="1:7" x14ac:dyDescent="0.3">
      <c r="A4317">
        <v>423</v>
      </c>
      <c r="B4317">
        <v>9358</v>
      </c>
      <c r="C4317">
        <v>423</v>
      </c>
      <c r="D4317">
        <v>9358</v>
      </c>
      <c r="E4317" s="9">
        <f t="shared" si="197"/>
        <v>0</v>
      </c>
      <c r="F4317">
        <f t="shared" si="199"/>
        <v>78</v>
      </c>
      <c r="G4317">
        <f t="shared" si="198"/>
        <v>0</v>
      </c>
    </row>
    <row r="4318" spans="1:7" x14ac:dyDescent="0.3">
      <c r="A4318">
        <v>423</v>
      </c>
      <c r="B4318">
        <v>9358</v>
      </c>
      <c r="C4318">
        <v>423</v>
      </c>
      <c r="D4318">
        <v>9358</v>
      </c>
      <c r="E4318" s="9">
        <f t="shared" si="197"/>
        <v>0</v>
      </c>
      <c r="F4318">
        <f t="shared" si="199"/>
        <v>79</v>
      </c>
      <c r="G4318">
        <f t="shared" si="198"/>
        <v>0</v>
      </c>
    </row>
    <row r="4319" spans="1:7" x14ac:dyDescent="0.3">
      <c r="A4319">
        <v>423</v>
      </c>
      <c r="B4319">
        <v>9358</v>
      </c>
      <c r="C4319">
        <v>423</v>
      </c>
      <c r="D4319">
        <v>9358</v>
      </c>
      <c r="E4319" s="9">
        <f t="shared" si="197"/>
        <v>0</v>
      </c>
      <c r="F4319">
        <f t="shared" si="199"/>
        <v>80</v>
      </c>
      <c r="G4319">
        <f t="shared" si="198"/>
        <v>0</v>
      </c>
    </row>
    <row r="4320" spans="1:7" x14ac:dyDescent="0.3">
      <c r="A4320">
        <v>423</v>
      </c>
      <c r="B4320">
        <v>9358</v>
      </c>
      <c r="C4320">
        <v>423</v>
      </c>
      <c r="D4320">
        <v>9358</v>
      </c>
      <c r="E4320" s="9">
        <f t="shared" si="197"/>
        <v>0</v>
      </c>
      <c r="F4320">
        <f t="shared" si="199"/>
        <v>81</v>
      </c>
      <c r="G4320">
        <f t="shared" si="198"/>
        <v>0</v>
      </c>
    </row>
    <row r="4321" spans="1:7" x14ac:dyDescent="0.3">
      <c r="A4321">
        <v>423</v>
      </c>
      <c r="B4321">
        <v>9358</v>
      </c>
      <c r="C4321">
        <v>423</v>
      </c>
      <c r="D4321">
        <v>9358</v>
      </c>
      <c r="E4321" s="9">
        <f t="shared" si="197"/>
        <v>0</v>
      </c>
      <c r="F4321">
        <f t="shared" si="199"/>
        <v>82</v>
      </c>
      <c r="G4321">
        <f t="shared" si="198"/>
        <v>0</v>
      </c>
    </row>
    <row r="4322" spans="1:7" x14ac:dyDescent="0.3">
      <c r="A4322">
        <v>423</v>
      </c>
      <c r="B4322">
        <v>9358</v>
      </c>
      <c r="C4322">
        <v>423</v>
      </c>
      <c r="D4322">
        <v>9358</v>
      </c>
      <c r="E4322" s="9">
        <f t="shared" si="197"/>
        <v>0</v>
      </c>
      <c r="F4322">
        <f t="shared" si="199"/>
        <v>83</v>
      </c>
      <c r="G4322">
        <f t="shared" si="198"/>
        <v>0</v>
      </c>
    </row>
    <row r="4323" spans="1:7" x14ac:dyDescent="0.3">
      <c r="A4323">
        <v>423</v>
      </c>
      <c r="B4323">
        <v>9358</v>
      </c>
      <c r="C4323">
        <v>423</v>
      </c>
      <c r="D4323">
        <v>9358</v>
      </c>
      <c r="E4323" s="9">
        <f t="shared" si="197"/>
        <v>0</v>
      </c>
      <c r="F4323">
        <f t="shared" si="199"/>
        <v>84</v>
      </c>
      <c r="G4323">
        <f t="shared" si="198"/>
        <v>0</v>
      </c>
    </row>
    <row r="4324" spans="1:7" x14ac:dyDescent="0.3">
      <c r="A4324">
        <v>423</v>
      </c>
      <c r="B4324">
        <v>9358</v>
      </c>
      <c r="C4324">
        <v>423</v>
      </c>
      <c r="D4324">
        <v>9358</v>
      </c>
      <c r="E4324" s="9">
        <f t="shared" si="197"/>
        <v>0</v>
      </c>
      <c r="F4324">
        <f t="shared" si="199"/>
        <v>85</v>
      </c>
      <c r="G4324">
        <f t="shared" si="198"/>
        <v>0</v>
      </c>
    </row>
    <row r="4325" spans="1:7" x14ac:dyDescent="0.3">
      <c r="A4325">
        <v>423</v>
      </c>
      <c r="B4325">
        <v>9358</v>
      </c>
      <c r="C4325">
        <v>423</v>
      </c>
      <c r="D4325">
        <v>9358</v>
      </c>
      <c r="E4325" s="9">
        <f t="shared" si="197"/>
        <v>0</v>
      </c>
      <c r="F4325">
        <f t="shared" si="199"/>
        <v>86</v>
      </c>
      <c r="G4325">
        <f t="shared" si="198"/>
        <v>0</v>
      </c>
    </row>
    <row r="4326" spans="1:7" x14ac:dyDescent="0.3">
      <c r="A4326">
        <v>423</v>
      </c>
      <c r="B4326">
        <v>9358</v>
      </c>
      <c r="C4326">
        <v>423</v>
      </c>
      <c r="D4326">
        <v>9358</v>
      </c>
      <c r="E4326" s="9">
        <f t="shared" si="197"/>
        <v>0</v>
      </c>
      <c r="F4326">
        <f t="shared" si="199"/>
        <v>87</v>
      </c>
      <c r="G4326">
        <f t="shared" si="198"/>
        <v>0</v>
      </c>
    </row>
    <row r="4327" spans="1:7" x14ac:dyDescent="0.3">
      <c r="A4327">
        <v>423</v>
      </c>
      <c r="B4327">
        <v>9358</v>
      </c>
      <c r="C4327">
        <v>423</v>
      </c>
      <c r="D4327">
        <v>9358</v>
      </c>
      <c r="E4327" s="9">
        <f t="shared" si="197"/>
        <v>0</v>
      </c>
      <c r="F4327">
        <f t="shared" si="199"/>
        <v>88</v>
      </c>
      <c r="G4327">
        <f t="shared" si="198"/>
        <v>0</v>
      </c>
    </row>
    <row r="4328" spans="1:7" x14ac:dyDescent="0.3">
      <c r="A4328">
        <v>423</v>
      </c>
      <c r="B4328">
        <v>9358</v>
      </c>
      <c r="C4328">
        <v>423</v>
      </c>
      <c r="D4328">
        <v>9358</v>
      </c>
      <c r="E4328" s="9">
        <f t="shared" si="197"/>
        <v>0</v>
      </c>
      <c r="F4328">
        <f t="shared" si="199"/>
        <v>89</v>
      </c>
      <c r="G4328">
        <f t="shared" si="198"/>
        <v>0</v>
      </c>
    </row>
    <row r="4329" spans="1:7" x14ac:dyDescent="0.3">
      <c r="A4329">
        <v>423</v>
      </c>
      <c r="B4329">
        <v>9358</v>
      </c>
      <c r="C4329">
        <v>423</v>
      </c>
      <c r="D4329">
        <v>9358</v>
      </c>
      <c r="E4329" s="9">
        <f t="shared" si="197"/>
        <v>0</v>
      </c>
      <c r="F4329">
        <f t="shared" si="199"/>
        <v>90</v>
      </c>
      <c r="G4329">
        <f t="shared" si="198"/>
        <v>0</v>
      </c>
    </row>
    <row r="4330" spans="1:7" x14ac:dyDescent="0.3">
      <c r="A4330">
        <v>423</v>
      </c>
      <c r="B4330">
        <v>9358</v>
      </c>
      <c r="C4330">
        <v>423</v>
      </c>
      <c r="D4330">
        <v>9358</v>
      </c>
      <c r="E4330" s="9">
        <f t="shared" si="197"/>
        <v>0</v>
      </c>
      <c r="F4330">
        <f t="shared" si="199"/>
        <v>91</v>
      </c>
      <c r="G4330">
        <f t="shared" si="198"/>
        <v>0</v>
      </c>
    </row>
    <row r="4331" spans="1:7" x14ac:dyDescent="0.3">
      <c r="A4331">
        <v>423</v>
      </c>
      <c r="B4331">
        <v>9358</v>
      </c>
      <c r="C4331">
        <v>423</v>
      </c>
      <c r="D4331">
        <v>9358</v>
      </c>
      <c r="E4331" s="9">
        <f t="shared" si="197"/>
        <v>0</v>
      </c>
      <c r="F4331">
        <f t="shared" si="199"/>
        <v>92</v>
      </c>
      <c r="G4331">
        <f t="shared" si="198"/>
        <v>0</v>
      </c>
    </row>
    <row r="4332" spans="1:7" x14ac:dyDescent="0.3">
      <c r="A4332">
        <v>423</v>
      </c>
      <c r="B4332">
        <v>9358</v>
      </c>
      <c r="C4332">
        <v>423</v>
      </c>
      <c r="D4332">
        <v>9358</v>
      </c>
      <c r="E4332" s="9">
        <f t="shared" si="197"/>
        <v>0</v>
      </c>
      <c r="F4332">
        <f t="shared" si="199"/>
        <v>93</v>
      </c>
      <c r="G4332">
        <f t="shared" si="198"/>
        <v>0</v>
      </c>
    </row>
    <row r="4333" spans="1:7" x14ac:dyDescent="0.3">
      <c r="A4333">
        <v>423</v>
      </c>
      <c r="B4333">
        <v>9358</v>
      </c>
      <c r="C4333">
        <v>423</v>
      </c>
      <c r="D4333">
        <v>9358</v>
      </c>
      <c r="E4333" s="9">
        <f t="shared" si="197"/>
        <v>0</v>
      </c>
      <c r="F4333">
        <f t="shared" si="199"/>
        <v>94</v>
      </c>
      <c r="G4333">
        <f t="shared" si="198"/>
        <v>0</v>
      </c>
    </row>
    <row r="4334" spans="1:7" x14ac:dyDescent="0.3">
      <c r="A4334">
        <v>423</v>
      </c>
      <c r="B4334">
        <v>9358</v>
      </c>
      <c r="C4334">
        <v>423</v>
      </c>
      <c r="D4334">
        <v>9358</v>
      </c>
      <c r="E4334" s="9">
        <f t="shared" si="197"/>
        <v>0</v>
      </c>
      <c r="F4334">
        <f t="shared" si="199"/>
        <v>95</v>
      </c>
      <c r="G4334">
        <f t="shared" si="198"/>
        <v>0</v>
      </c>
    </row>
    <row r="4335" spans="1:7" x14ac:dyDescent="0.3">
      <c r="A4335">
        <v>423</v>
      </c>
      <c r="B4335">
        <v>9358</v>
      </c>
      <c r="C4335">
        <v>423</v>
      </c>
      <c r="D4335">
        <v>9358</v>
      </c>
      <c r="E4335" s="9">
        <f t="shared" si="197"/>
        <v>0</v>
      </c>
      <c r="F4335">
        <f t="shared" si="199"/>
        <v>96</v>
      </c>
      <c r="G4335">
        <f t="shared" si="198"/>
        <v>0</v>
      </c>
    </row>
    <row r="4336" spans="1:7" x14ac:dyDescent="0.3">
      <c r="A4336">
        <v>423</v>
      </c>
      <c r="B4336">
        <v>9358</v>
      </c>
      <c r="C4336">
        <v>423</v>
      </c>
      <c r="D4336">
        <v>9358</v>
      </c>
      <c r="E4336" s="9">
        <f t="shared" si="197"/>
        <v>0</v>
      </c>
      <c r="F4336">
        <f t="shared" si="199"/>
        <v>97</v>
      </c>
      <c r="G4336">
        <f t="shared" si="198"/>
        <v>0</v>
      </c>
    </row>
    <row r="4337" spans="1:7" x14ac:dyDescent="0.3">
      <c r="A4337">
        <v>423</v>
      </c>
      <c r="B4337">
        <v>9358</v>
      </c>
      <c r="C4337">
        <v>423</v>
      </c>
      <c r="D4337">
        <v>9358</v>
      </c>
      <c r="E4337" s="9">
        <f t="shared" si="197"/>
        <v>0</v>
      </c>
      <c r="F4337">
        <f t="shared" si="199"/>
        <v>98</v>
      </c>
      <c r="G4337">
        <f t="shared" si="198"/>
        <v>0</v>
      </c>
    </row>
    <row r="4338" spans="1:7" x14ac:dyDescent="0.3">
      <c r="A4338">
        <v>423</v>
      </c>
      <c r="B4338">
        <v>9358</v>
      </c>
      <c r="C4338">
        <v>423</v>
      </c>
      <c r="D4338">
        <v>9358</v>
      </c>
      <c r="E4338" s="9">
        <f t="shared" si="197"/>
        <v>0</v>
      </c>
      <c r="F4338">
        <f t="shared" si="199"/>
        <v>99</v>
      </c>
      <c r="G4338">
        <f t="shared" si="198"/>
        <v>0</v>
      </c>
    </row>
    <row r="4339" spans="1:7" x14ac:dyDescent="0.3">
      <c r="A4339">
        <v>423</v>
      </c>
      <c r="B4339">
        <v>9358</v>
      </c>
      <c r="C4339">
        <v>423</v>
      </c>
      <c r="D4339">
        <v>9358</v>
      </c>
      <c r="E4339" s="9">
        <f t="shared" si="197"/>
        <v>0</v>
      </c>
      <c r="F4339">
        <f t="shared" si="199"/>
        <v>100</v>
      </c>
      <c r="G4339">
        <f t="shared" si="198"/>
        <v>0</v>
      </c>
    </row>
    <row r="4340" spans="1:7" x14ac:dyDescent="0.3">
      <c r="A4340">
        <v>423</v>
      </c>
      <c r="B4340">
        <v>9358</v>
      </c>
      <c r="C4340">
        <v>423</v>
      </c>
      <c r="D4340">
        <v>9358</v>
      </c>
      <c r="E4340" s="9">
        <f t="shared" si="197"/>
        <v>0</v>
      </c>
      <c r="F4340">
        <f t="shared" si="199"/>
        <v>101</v>
      </c>
      <c r="G4340">
        <f t="shared" si="198"/>
        <v>0</v>
      </c>
    </row>
    <row r="4341" spans="1:7" x14ac:dyDescent="0.3">
      <c r="A4341">
        <v>423</v>
      </c>
      <c r="B4341">
        <v>9358</v>
      </c>
      <c r="C4341">
        <v>423</v>
      </c>
      <c r="D4341">
        <v>9358</v>
      </c>
      <c r="E4341" s="9">
        <f t="shared" si="197"/>
        <v>0</v>
      </c>
      <c r="F4341">
        <f t="shared" si="199"/>
        <v>102</v>
      </c>
      <c r="G4341">
        <f t="shared" si="198"/>
        <v>0</v>
      </c>
    </row>
    <row r="4342" spans="1:7" x14ac:dyDescent="0.3">
      <c r="A4342">
        <v>423</v>
      </c>
      <c r="B4342">
        <v>9358</v>
      </c>
      <c r="C4342">
        <v>423</v>
      </c>
      <c r="D4342">
        <v>9358</v>
      </c>
      <c r="E4342" s="9">
        <f t="shared" si="197"/>
        <v>0</v>
      </c>
      <c r="F4342">
        <f t="shared" si="199"/>
        <v>103</v>
      </c>
      <c r="G4342">
        <f t="shared" si="198"/>
        <v>0</v>
      </c>
    </row>
    <row r="4343" spans="1:7" x14ac:dyDescent="0.3">
      <c r="A4343">
        <v>423</v>
      </c>
      <c r="B4343">
        <v>9358</v>
      </c>
      <c r="C4343">
        <v>423</v>
      </c>
      <c r="D4343">
        <v>9358</v>
      </c>
      <c r="E4343" s="9">
        <f t="shared" si="197"/>
        <v>0</v>
      </c>
      <c r="F4343">
        <f t="shared" si="199"/>
        <v>104</v>
      </c>
      <c r="G4343">
        <f t="shared" si="198"/>
        <v>0</v>
      </c>
    </row>
    <row r="4344" spans="1:7" x14ac:dyDescent="0.3">
      <c r="A4344">
        <v>423</v>
      </c>
      <c r="B4344">
        <v>9358</v>
      </c>
      <c r="C4344">
        <v>423</v>
      </c>
      <c r="D4344">
        <v>9358</v>
      </c>
      <c r="E4344" s="9">
        <f t="shared" si="197"/>
        <v>0</v>
      </c>
      <c r="F4344">
        <f t="shared" si="199"/>
        <v>105</v>
      </c>
      <c r="G4344">
        <f t="shared" si="198"/>
        <v>0</v>
      </c>
    </row>
    <row r="4345" spans="1:7" x14ac:dyDescent="0.3">
      <c r="A4345">
        <v>423</v>
      </c>
      <c r="B4345">
        <v>9358</v>
      </c>
      <c r="C4345">
        <v>423</v>
      </c>
      <c r="D4345">
        <v>9358</v>
      </c>
      <c r="E4345" s="9">
        <f t="shared" si="197"/>
        <v>0</v>
      </c>
      <c r="F4345">
        <f t="shared" si="199"/>
        <v>106</v>
      </c>
      <c r="G4345">
        <f t="shared" si="198"/>
        <v>0</v>
      </c>
    </row>
    <row r="4346" spans="1:7" x14ac:dyDescent="0.3">
      <c r="A4346">
        <v>423</v>
      </c>
      <c r="B4346">
        <v>9358</v>
      </c>
      <c r="C4346">
        <v>423</v>
      </c>
      <c r="D4346">
        <v>9358</v>
      </c>
      <c r="E4346" s="9">
        <f t="shared" si="197"/>
        <v>0</v>
      </c>
      <c r="F4346">
        <f t="shared" si="199"/>
        <v>107</v>
      </c>
      <c r="G4346">
        <f t="shared" si="198"/>
        <v>0</v>
      </c>
    </row>
    <row r="4347" spans="1:7" x14ac:dyDescent="0.3">
      <c r="A4347">
        <v>423</v>
      </c>
      <c r="B4347">
        <v>9358</v>
      </c>
      <c r="C4347">
        <v>423</v>
      </c>
      <c r="D4347">
        <v>9358</v>
      </c>
      <c r="E4347" s="9">
        <f t="shared" si="197"/>
        <v>0</v>
      </c>
      <c r="F4347">
        <f t="shared" si="199"/>
        <v>108</v>
      </c>
      <c r="G4347">
        <f t="shared" si="198"/>
        <v>0</v>
      </c>
    </row>
    <row r="4348" spans="1:7" x14ac:dyDescent="0.3">
      <c r="A4348">
        <v>423</v>
      </c>
      <c r="B4348">
        <v>9358</v>
      </c>
      <c r="C4348">
        <v>423</v>
      </c>
      <c r="D4348">
        <v>9358</v>
      </c>
      <c r="E4348" s="9">
        <f t="shared" si="197"/>
        <v>0</v>
      </c>
      <c r="F4348">
        <f t="shared" si="199"/>
        <v>109</v>
      </c>
      <c r="G4348">
        <f t="shared" si="198"/>
        <v>0</v>
      </c>
    </row>
    <row r="4349" spans="1:7" x14ac:dyDescent="0.3">
      <c r="A4349">
        <v>423</v>
      </c>
      <c r="B4349">
        <v>9783</v>
      </c>
      <c r="C4349">
        <v>423</v>
      </c>
      <c r="D4349">
        <v>9783</v>
      </c>
      <c r="E4349" s="9">
        <f t="shared" si="197"/>
        <v>0</v>
      </c>
      <c r="F4349">
        <f t="shared" si="199"/>
        <v>110</v>
      </c>
      <c r="G4349">
        <f t="shared" si="198"/>
        <v>0</v>
      </c>
    </row>
    <row r="4350" spans="1:7" x14ac:dyDescent="0.3">
      <c r="A4350">
        <v>423</v>
      </c>
      <c r="B4350">
        <v>9783</v>
      </c>
      <c r="C4350">
        <v>423</v>
      </c>
      <c r="D4350">
        <v>9783</v>
      </c>
      <c r="E4350" s="9">
        <f t="shared" si="197"/>
        <v>0</v>
      </c>
      <c r="F4350">
        <f t="shared" si="199"/>
        <v>111</v>
      </c>
      <c r="G4350">
        <f t="shared" si="198"/>
        <v>0</v>
      </c>
    </row>
    <row r="4351" spans="1:7" x14ac:dyDescent="0.3">
      <c r="A4351">
        <v>423</v>
      </c>
      <c r="B4351">
        <v>9783</v>
      </c>
      <c r="C4351">
        <v>423</v>
      </c>
      <c r="D4351">
        <v>9783</v>
      </c>
      <c r="E4351" s="9">
        <f t="shared" si="197"/>
        <v>0</v>
      </c>
      <c r="F4351">
        <f t="shared" si="199"/>
        <v>112</v>
      </c>
      <c r="G4351">
        <f t="shared" si="198"/>
        <v>0</v>
      </c>
    </row>
    <row r="4352" spans="1:7" x14ac:dyDescent="0.3">
      <c r="A4352">
        <v>423</v>
      </c>
      <c r="B4352">
        <v>9783</v>
      </c>
      <c r="C4352">
        <v>423</v>
      </c>
      <c r="D4352">
        <v>9783</v>
      </c>
      <c r="E4352" s="9">
        <f t="shared" si="197"/>
        <v>0</v>
      </c>
      <c r="F4352">
        <f t="shared" si="199"/>
        <v>113</v>
      </c>
      <c r="G4352">
        <f t="shared" si="198"/>
        <v>0</v>
      </c>
    </row>
    <row r="4353" spans="1:7" x14ac:dyDescent="0.3">
      <c r="A4353">
        <v>423</v>
      </c>
      <c r="B4353">
        <v>9783</v>
      </c>
      <c r="C4353">
        <v>423</v>
      </c>
      <c r="D4353">
        <v>9783</v>
      </c>
      <c r="E4353" s="9">
        <f t="shared" si="197"/>
        <v>0</v>
      </c>
      <c r="F4353">
        <f t="shared" si="199"/>
        <v>114</v>
      </c>
      <c r="G4353">
        <f t="shared" si="198"/>
        <v>0</v>
      </c>
    </row>
    <row r="4354" spans="1:7" x14ac:dyDescent="0.3">
      <c r="A4354">
        <v>423</v>
      </c>
      <c r="B4354">
        <v>9783</v>
      </c>
      <c r="C4354">
        <v>423</v>
      </c>
      <c r="D4354">
        <v>9783</v>
      </c>
      <c r="E4354" s="9">
        <f t="shared" si="197"/>
        <v>0</v>
      </c>
      <c r="F4354">
        <f t="shared" si="199"/>
        <v>115</v>
      </c>
      <c r="G4354">
        <f t="shared" si="198"/>
        <v>0</v>
      </c>
    </row>
    <row r="4355" spans="1:7" x14ac:dyDescent="0.3">
      <c r="A4355">
        <v>423</v>
      </c>
      <c r="B4355">
        <v>9783</v>
      </c>
      <c r="C4355">
        <v>423</v>
      </c>
      <c r="D4355">
        <v>9783</v>
      </c>
      <c r="E4355" s="9">
        <f t="shared" si="197"/>
        <v>0</v>
      </c>
      <c r="F4355">
        <f t="shared" si="199"/>
        <v>116</v>
      </c>
      <c r="G4355">
        <f t="shared" si="198"/>
        <v>0</v>
      </c>
    </row>
    <row r="4356" spans="1:7" x14ac:dyDescent="0.3">
      <c r="A4356">
        <v>423</v>
      </c>
      <c r="B4356">
        <v>10233</v>
      </c>
      <c r="C4356">
        <v>423</v>
      </c>
      <c r="D4356">
        <v>10233</v>
      </c>
      <c r="E4356" s="9">
        <f t="shared" ref="E4356:E4419" si="200">IF(A4356=C4356,G4356/B4356*100,"STOP")</f>
        <v>0</v>
      </c>
      <c r="F4356">
        <f t="shared" si="199"/>
        <v>117</v>
      </c>
      <c r="G4356">
        <f t="shared" ref="G4356:G4419" si="201">IF(A4356=C4356,B4356-D4356,"STOP")</f>
        <v>0</v>
      </c>
    </row>
    <row r="4357" spans="1:7" x14ac:dyDescent="0.3">
      <c r="A4357">
        <v>423</v>
      </c>
      <c r="B4357">
        <v>10233</v>
      </c>
      <c r="C4357">
        <v>423</v>
      </c>
      <c r="D4357">
        <v>10233</v>
      </c>
      <c r="E4357" s="9">
        <f t="shared" si="200"/>
        <v>0</v>
      </c>
      <c r="F4357">
        <f t="shared" si="199"/>
        <v>118</v>
      </c>
      <c r="G4357">
        <f t="shared" si="201"/>
        <v>0</v>
      </c>
    </row>
    <row r="4358" spans="1:7" x14ac:dyDescent="0.3">
      <c r="A4358">
        <v>423</v>
      </c>
      <c r="B4358">
        <v>10233</v>
      </c>
      <c r="C4358">
        <v>423</v>
      </c>
      <c r="D4358">
        <v>10233</v>
      </c>
      <c r="E4358" s="9">
        <f t="shared" si="200"/>
        <v>0</v>
      </c>
      <c r="F4358">
        <f t="shared" si="199"/>
        <v>119</v>
      </c>
      <c r="G4358">
        <f t="shared" si="201"/>
        <v>0</v>
      </c>
    </row>
    <row r="4359" spans="1:7" x14ac:dyDescent="0.3">
      <c r="A4359">
        <v>423</v>
      </c>
      <c r="B4359">
        <v>10233</v>
      </c>
      <c r="C4359">
        <v>423</v>
      </c>
      <c r="D4359">
        <v>10233</v>
      </c>
      <c r="E4359" s="9">
        <f t="shared" si="200"/>
        <v>0</v>
      </c>
      <c r="F4359">
        <f t="shared" si="199"/>
        <v>120</v>
      </c>
      <c r="G4359">
        <f t="shared" si="201"/>
        <v>0</v>
      </c>
    </row>
    <row r="4360" spans="1:7" x14ac:dyDescent="0.3">
      <c r="A4360">
        <v>423</v>
      </c>
      <c r="B4360">
        <v>10233</v>
      </c>
      <c r="C4360">
        <v>423</v>
      </c>
      <c r="D4360">
        <v>10233</v>
      </c>
      <c r="E4360" s="9">
        <f t="shared" si="200"/>
        <v>0</v>
      </c>
      <c r="F4360">
        <f t="shared" si="199"/>
        <v>121</v>
      </c>
      <c r="G4360">
        <f t="shared" si="201"/>
        <v>0</v>
      </c>
    </row>
    <row r="4361" spans="1:7" x14ac:dyDescent="0.3">
      <c r="A4361">
        <v>423</v>
      </c>
      <c r="B4361">
        <v>10233</v>
      </c>
      <c r="C4361">
        <v>423</v>
      </c>
      <c r="D4361">
        <v>10233</v>
      </c>
      <c r="E4361" s="9">
        <f t="shared" si="200"/>
        <v>0</v>
      </c>
      <c r="F4361">
        <f t="shared" si="199"/>
        <v>122</v>
      </c>
      <c r="G4361">
        <f t="shared" si="201"/>
        <v>0</v>
      </c>
    </row>
    <row r="4362" spans="1:7" x14ac:dyDescent="0.3">
      <c r="A4362">
        <v>423</v>
      </c>
      <c r="B4362">
        <v>10233</v>
      </c>
      <c r="C4362">
        <v>423</v>
      </c>
      <c r="D4362">
        <v>10233</v>
      </c>
      <c r="E4362" s="9">
        <f t="shared" si="200"/>
        <v>0</v>
      </c>
      <c r="F4362">
        <f t="shared" si="199"/>
        <v>123</v>
      </c>
      <c r="G4362">
        <f t="shared" si="201"/>
        <v>0</v>
      </c>
    </row>
    <row r="4363" spans="1:7" x14ac:dyDescent="0.3">
      <c r="A4363">
        <v>423</v>
      </c>
      <c r="B4363">
        <v>10233</v>
      </c>
      <c r="C4363">
        <v>423</v>
      </c>
      <c r="D4363">
        <v>10233</v>
      </c>
      <c r="E4363" s="9">
        <f t="shared" si="200"/>
        <v>0</v>
      </c>
      <c r="F4363">
        <f t="shared" si="199"/>
        <v>124</v>
      </c>
      <c r="G4363">
        <f t="shared" si="201"/>
        <v>0</v>
      </c>
    </row>
    <row r="4364" spans="1:7" x14ac:dyDescent="0.3">
      <c r="A4364">
        <v>423</v>
      </c>
      <c r="B4364">
        <v>10233</v>
      </c>
      <c r="C4364">
        <v>423</v>
      </c>
      <c r="D4364">
        <v>10233</v>
      </c>
      <c r="E4364" s="9">
        <f t="shared" si="200"/>
        <v>0</v>
      </c>
      <c r="F4364">
        <f t="shared" si="199"/>
        <v>125</v>
      </c>
      <c r="G4364">
        <f t="shared" si="201"/>
        <v>0</v>
      </c>
    </row>
    <row r="4365" spans="1:7" x14ac:dyDescent="0.3">
      <c r="A4365">
        <v>423</v>
      </c>
      <c r="B4365">
        <v>10233</v>
      </c>
      <c r="C4365">
        <v>423</v>
      </c>
      <c r="D4365">
        <v>10233</v>
      </c>
      <c r="E4365" s="9">
        <f t="shared" si="200"/>
        <v>0</v>
      </c>
      <c r="F4365">
        <f t="shared" si="199"/>
        <v>126</v>
      </c>
      <c r="G4365">
        <f t="shared" si="201"/>
        <v>0</v>
      </c>
    </row>
    <row r="4366" spans="1:7" x14ac:dyDescent="0.3">
      <c r="A4366">
        <v>423</v>
      </c>
      <c r="B4366">
        <v>10233</v>
      </c>
      <c r="C4366">
        <v>423</v>
      </c>
      <c r="D4366">
        <v>10233</v>
      </c>
      <c r="E4366" s="9">
        <f t="shared" si="200"/>
        <v>0</v>
      </c>
      <c r="F4366">
        <f t="shared" si="199"/>
        <v>127</v>
      </c>
      <c r="G4366">
        <f t="shared" si="201"/>
        <v>0</v>
      </c>
    </row>
    <row r="4367" spans="1:7" x14ac:dyDescent="0.3">
      <c r="A4367">
        <v>423</v>
      </c>
      <c r="B4367">
        <v>10233</v>
      </c>
      <c r="C4367">
        <v>423</v>
      </c>
      <c r="D4367">
        <v>10233</v>
      </c>
      <c r="E4367" s="9">
        <f t="shared" si="200"/>
        <v>0</v>
      </c>
      <c r="F4367">
        <f t="shared" si="199"/>
        <v>128</v>
      </c>
      <c r="G4367">
        <f t="shared" si="201"/>
        <v>0</v>
      </c>
    </row>
    <row r="4368" spans="1:7" x14ac:dyDescent="0.3">
      <c r="A4368">
        <v>423</v>
      </c>
      <c r="B4368">
        <v>10233</v>
      </c>
      <c r="C4368">
        <v>423</v>
      </c>
      <c r="D4368">
        <v>10233</v>
      </c>
      <c r="E4368" s="9">
        <f t="shared" si="200"/>
        <v>0</v>
      </c>
      <c r="F4368">
        <f t="shared" si="199"/>
        <v>129</v>
      </c>
      <c r="G4368">
        <f t="shared" si="201"/>
        <v>0</v>
      </c>
    </row>
    <row r="4369" spans="1:7" x14ac:dyDescent="0.3">
      <c r="A4369">
        <v>423</v>
      </c>
      <c r="B4369">
        <v>10233</v>
      </c>
      <c r="C4369">
        <v>423</v>
      </c>
      <c r="D4369">
        <v>10233</v>
      </c>
      <c r="E4369" s="9">
        <f t="shared" si="200"/>
        <v>0</v>
      </c>
      <c r="F4369">
        <f t="shared" si="199"/>
        <v>130</v>
      </c>
      <c r="G4369">
        <f t="shared" si="201"/>
        <v>0</v>
      </c>
    </row>
    <row r="4370" spans="1:7" x14ac:dyDescent="0.3">
      <c r="A4370">
        <v>423</v>
      </c>
      <c r="B4370">
        <v>10233</v>
      </c>
      <c r="C4370">
        <v>423</v>
      </c>
      <c r="D4370">
        <v>10233</v>
      </c>
      <c r="E4370" s="9">
        <f t="shared" si="200"/>
        <v>0</v>
      </c>
      <c r="F4370">
        <f t="shared" ref="F4370:F4433" si="202">F4369+1</f>
        <v>131</v>
      </c>
      <c r="G4370">
        <f t="shared" si="201"/>
        <v>0</v>
      </c>
    </row>
    <row r="4371" spans="1:7" x14ac:dyDescent="0.3">
      <c r="A4371">
        <v>423</v>
      </c>
      <c r="B4371">
        <v>10233</v>
      </c>
      <c r="C4371">
        <v>423</v>
      </c>
      <c r="D4371">
        <v>10233</v>
      </c>
      <c r="E4371" s="9">
        <f t="shared" si="200"/>
        <v>0</v>
      </c>
      <c r="F4371">
        <f t="shared" si="202"/>
        <v>132</v>
      </c>
      <c r="G4371">
        <f t="shared" si="201"/>
        <v>0</v>
      </c>
    </row>
    <row r="4372" spans="1:7" x14ac:dyDescent="0.3">
      <c r="A4372">
        <v>423</v>
      </c>
      <c r="B4372">
        <v>10233</v>
      </c>
      <c r="C4372">
        <v>423</v>
      </c>
      <c r="D4372">
        <v>10233</v>
      </c>
      <c r="E4372" s="9">
        <f t="shared" si="200"/>
        <v>0</v>
      </c>
      <c r="F4372">
        <f t="shared" si="202"/>
        <v>133</v>
      </c>
      <c r="G4372">
        <f t="shared" si="201"/>
        <v>0</v>
      </c>
    </row>
    <row r="4373" spans="1:7" x14ac:dyDescent="0.3">
      <c r="A4373">
        <v>423</v>
      </c>
      <c r="B4373">
        <v>10233</v>
      </c>
      <c r="C4373">
        <v>423</v>
      </c>
      <c r="D4373">
        <v>10233</v>
      </c>
      <c r="E4373" s="9">
        <f t="shared" si="200"/>
        <v>0</v>
      </c>
      <c r="F4373">
        <f t="shared" si="202"/>
        <v>134</v>
      </c>
      <c r="G4373">
        <f t="shared" si="201"/>
        <v>0</v>
      </c>
    </row>
    <row r="4374" spans="1:7" x14ac:dyDescent="0.3">
      <c r="A4374">
        <v>423</v>
      </c>
      <c r="B4374">
        <v>10233</v>
      </c>
      <c r="C4374">
        <v>423</v>
      </c>
      <c r="D4374">
        <v>10233</v>
      </c>
      <c r="E4374" s="9">
        <f t="shared" si="200"/>
        <v>0</v>
      </c>
      <c r="F4374">
        <f t="shared" si="202"/>
        <v>135</v>
      </c>
      <c r="G4374">
        <f t="shared" si="201"/>
        <v>0</v>
      </c>
    </row>
    <row r="4375" spans="1:7" x14ac:dyDescent="0.3">
      <c r="A4375">
        <v>423</v>
      </c>
      <c r="B4375">
        <v>10233</v>
      </c>
      <c r="C4375">
        <v>423</v>
      </c>
      <c r="D4375">
        <v>10233</v>
      </c>
      <c r="E4375" s="9">
        <f t="shared" si="200"/>
        <v>0</v>
      </c>
      <c r="F4375">
        <f t="shared" si="202"/>
        <v>136</v>
      </c>
      <c r="G4375">
        <f t="shared" si="201"/>
        <v>0</v>
      </c>
    </row>
    <row r="4376" spans="1:7" x14ac:dyDescent="0.3">
      <c r="A4376">
        <v>423</v>
      </c>
      <c r="B4376">
        <v>10233</v>
      </c>
      <c r="C4376">
        <v>423</v>
      </c>
      <c r="D4376">
        <v>10233</v>
      </c>
      <c r="E4376" s="9">
        <f t="shared" si="200"/>
        <v>0</v>
      </c>
      <c r="F4376">
        <f t="shared" si="202"/>
        <v>137</v>
      </c>
      <c r="G4376">
        <f t="shared" si="201"/>
        <v>0</v>
      </c>
    </row>
    <row r="4377" spans="1:7" x14ac:dyDescent="0.3">
      <c r="A4377">
        <v>423</v>
      </c>
      <c r="B4377">
        <v>10233</v>
      </c>
      <c r="C4377">
        <v>423</v>
      </c>
      <c r="D4377">
        <v>10233</v>
      </c>
      <c r="E4377" s="9">
        <f t="shared" si="200"/>
        <v>0</v>
      </c>
      <c r="F4377">
        <f t="shared" si="202"/>
        <v>138</v>
      </c>
      <c r="G4377">
        <f t="shared" si="201"/>
        <v>0</v>
      </c>
    </row>
    <row r="4378" spans="1:7" x14ac:dyDescent="0.3">
      <c r="A4378">
        <v>423</v>
      </c>
      <c r="B4378">
        <v>10233</v>
      </c>
      <c r="C4378">
        <v>423</v>
      </c>
      <c r="D4378">
        <v>10233</v>
      </c>
      <c r="E4378" s="9">
        <f t="shared" si="200"/>
        <v>0</v>
      </c>
      <c r="F4378">
        <f t="shared" si="202"/>
        <v>139</v>
      </c>
      <c r="G4378">
        <f t="shared" si="201"/>
        <v>0</v>
      </c>
    </row>
    <row r="4379" spans="1:7" x14ac:dyDescent="0.3">
      <c r="A4379">
        <v>423</v>
      </c>
      <c r="B4379">
        <v>10233</v>
      </c>
      <c r="C4379">
        <v>423</v>
      </c>
      <c r="D4379">
        <v>10233</v>
      </c>
      <c r="E4379" s="9">
        <f t="shared" si="200"/>
        <v>0</v>
      </c>
      <c r="F4379">
        <f t="shared" si="202"/>
        <v>140</v>
      </c>
      <c r="G4379">
        <f t="shared" si="201"/>
        <v>0</v>
      </c>
    </row>
    <row r="4380" spans="1:7" x14ac:dyDescent="0.3">
      <c r="A4380">
        <v>423</v>
      </c>
      <c r="B4380">
        <v>10233</v>
      </c>
      <c r="C4380">
        <v>423</v>
      </c>
      <c r="D4380">
        <v>10233</v>
      </c>
      <c r="E4380" s="9">
        <f t="shared" si="200"/>
        <v>0</v>
      </c>
      <c r="F4380">
        <f t="shared" si="202"/>
        <v>141</v>
      </c>
      <c r="G4380">
        <f t="shared" si="201"/>
        <v>0</v>
      </c>
    </row>
    <row r="4381" spans="1:7" x14ac:dyDescent="0.3">
      <c r="A4381">
        <v>423</v>
      </c>
      <c r="B4381">
        <v>10233</v>
      </c>
      <c r="C4381">
        <v>423</v>
      </c>
      <c r="D4381">
        <v>10233</v>
      </c>
      <c r="E4381" s="9">
        <f t="shared" si="200"/>
        <v>0</v>
      </c>
      <c r="F4381">
        <f t="shared" si="202"/>
        <v>142</v>
      </c>
      <c r="G4381">
        <f t="shared" si="201"/>
        <v>0</v>
      </c>
    </row>
    <row r="4382" spans="1:7" x14ac:dyDescent="0.3">
      <c r="A4382">
        <v>423</v>
      </c>
      <c r="B4382">
        <v>10233</v>
      </c>
      <c r="C4382">
        <v>423</v>
      </c>
      <c r="D4382">
        <v>10233</v>
      </c>
      <c r="E4382" s="9">
        <f t="shared" si="200"/>
        <v>0</v>
      </c>
      <c r="F4382">
        <f t="shared" si="202"/>
        <v>143</v>
      </c>
      <c r="G4382">
        <f t="shared" si="201"/>
        <v>0</v>
      </c>
    </row>
    <row r="4383" spans="1:7" x14ac:dyDescent="0.3">
      <c r="A4383">
        <v>423</v>
      </c>
      <c r="B4383">
        <v>10233</v>
      </c>
      <c r="C4383">
        <v>423</v>
      </c>
      <c r="D4383">
        <v>10233</v>
      </c>
      <c r="E4383" s="9">
        <f t="shared" si="200"/>
        <v>0</v>
      </c>
      <c r="F4383">
        <f t="shared" si="202"/>
        <v>144</v>
      </c>
      <c r="G4383">
        <f t="shared" si="201"/>
        <v>0</v>
      </c>
    </row>
    <row r="4384" spans="1:7" x14ac:dyDescent="0.3">
      <c r="A4384">
        <v>423</v>
      </c>
      <c r="B4384">
        <v>10233</v>
      </c>
      <c r="C4384">
        <v>423</v>
      </c>
      <c r="D4384">
        <v>10233</v>
      </c>
      <c r="E4384" s="9">
        <f t="shared" si="200"/>
        <v>0</v>
      </c>
      <c r="F4384">
        <f t="shared" si="202"/>
        <v>145</v>
      </c>
      <c r="G4384">
        <f t="shared" si="201"/>
        <v>0</v>
      </c>
    </row>
    <row r="4385" spans="1:7" x14ac:dyDescent="0.3">
      <c r="A4385">
        <v>423</v>
      </c>
      <c r="B4385">
        <v>10233</v>
      </c>
      <c r="C4385">
        <v>423</v>
      </c>
      <c r="D4385">
        <v>10233</v>
      </c>
      <c r="E4385" s="9">
        <f t="shared" si="200"/>
        <v>0</v>
      </c>
      <c r="F4385">
        <f t="shared" si="202"/>
        <v>146</v>
      </c>
      <c r="G4385">
        <f t="shared" si="201"/>
        <v>0</v>
      </c>
    </row>
    <row r="4386" spans="1:7" x14ac:dyDescent="0.3">
      <c r="A4386">
        <v>423</v>
      </c>
      <c r="B4386">
        <v>10233</v>
      </c>
      <c r="C4386">
        <v>423</v>
      </c>
      <c r="D4386">
        <v>10233</v>
      </c>
      <c r="E4386" s="9">
        <f t="shared" si="200"/>
        <v>0</v>
      </c>
      <c r="F4386">
        <f t="shared" si="202"/>
        <v>147</v>
      </c>
      <c r="G4386">
        <f t="shared" si="201"/>
        <v>0</v>
      </c>
    </row>
    <row r="4387" spans="1:7" x14ac:dyDescent="0.3">
      <c r="A4387">
        <v>423</v>
      </c>
      <c r="B4387">
        <v>10233</v>
      </c>
      <c r="C4387">
        <v>423</v>
      </c>
      <c r="D4387">
        <v>10233</v>
      </c>
      <c r="E4387" s="9">
        <f t="shared" si="200"/>
        <v>0</v>
      </c>
      <c r="F4387">
        <f t="shared" si="202"/>
        <v>148</v>
      </c>
      <c r="G4387">
        <f t="shared" si="201"/>
        <v>0</v>
      </c>
    </row>
    <row r="4388" spans="1:7" x14ac:dyDescent="0.3">
      <c r="A4388">
        <v>423</v>
      </c>
      <c r="B4388">
        <v>10233</v>
      </c>
      <c r="C4388">
        <v>423</v>
      </c>
      <c r="D4388">
        <v>10233</v>
      </c>
      <c r="E4388" s="9">
        <f t="shared" si="200"/>
        <v>0</v>
      </c>
      <c r="F4388">
        <f t="shared" si="202"/>
        <v>149</v>
      </c>
      <c r="G4388">
        <f t="shared" si="201"/>
        <v>0</v>
      </c>
    </row>
    <row r="4389" spans="1:7" x14ac:dyDescent="0.3">
      <c r="A4389">
        <v>423</v>
      </c>
      <c r="B4389">
        <v>10233</v>
      </c>
      <c r="C4389">
        <v>423</v>
      </c>
      <c r="D4389">
        <v>10233</v>
      </c>
      <c r="E4389" s="9">
        <f t="shared" si="200"/>
        <v>0</v>
      </c>
      <c r="F4389">
        <f t="shared" si="202"/>
        <v>150</v>
      </c>
      <c r="G4389">
        <f t="shared" si="201"/>
        <v>0</v>
      </c>
    </row>
    <row r="4390" spans="1:7" x14ac:dyDescent="0.3">
      <c r="A4390">
        <v>423</v>
      </c>
      <c r="B4390">
        <v>10233</v>
      </c>
      <c r="C4390">
        <v>423</v>
      </c>
      <c r="D4390">
        <v>10233</v>
      </c>
      <c r="E4390" s="9">
        <f t="shared" si="200"/>
        <v>0</v>
      </c>
      <c r="F4390">
        <f t="shared" si="202"/>
        <v>151</v>
      </c>
      <c r="G4390">
        <f t="shared" si="201"/>
        <v>0</v>
      </c>
    </row>
    <row r="4391" spans="1:7" x14ac:dyDescent="0.3">
      <c r="A4391">
        <v>423</v>
      </c>
      <c r="B4391">
        <v>10233</v>
      </c>
      <c r="C4391">
        <v>423</v>
      </c>
      <c r="D4391">
        <v>10233</v>
      </c>
      <c r="E4391" s="9">
        <f t="shared" si="200"/>
        <v>0</v>
      </c>
      <c r="F4391">
        <f t="shared" si="202"/>
        <v>152</v>
      </c>
      <c r="G4391">
        <f t="shared" si="201"/>
        <v>0</v>
      </c>
    </row>
    <row r="4392" spans="1:7" x14ac:dyDescent="0.3">
      <c r="A4392">
        <v>423</v>
      </c>
      <c r="B4392">
        <v>10233</v>
      </c>
      <c r="C4392">
        <v>423</v>
      </c>
      <c r="D4392">
        <v>10233</v>
      </c>
      <c r="E4392" s="9">
        <f t="shared" si="200"/>
        <v>0</v>
      </c>
      <c r="F4392">
        <f t="shared" si="202"/>
        <v>153</v>
      </c>
      <c r="G4392">
        <f t="shared" si="201"/>
        <v>0</v>
      </c>
    </row>
    <row r="4393" spans="1:7" x14ac:dyDescent="0.3">
      <c r="A4393">
        <v>423</v>
      </c>
      <c r="B4393">
        <v>10233</v>
      </c>
      <c r="C4393">
        <v>423</v>
      </c>
      <c r="D4393">
        <v>10233</v>
      </c>
      <c r="E4393" s="9">
        <f t="shared" si="200"/>
        <v>0</v>
      </c>
      <c r="F4393">
        <f t="shared" si="202"/>
        <v>154</v>
      </c>
      <c r="G4393">
        <f t="shared" si="201"/>
        <v>0</v>
      </c>
    </row>
    <row r="4394" spans="1:7" x14ac:dyDescent="0.3">
      <c r="A4394">
        <v>423</v>
      </c>
      <c r="B4394">
        <v>10233</v>
      </c>
      <c r="C4394">
        <v>423</v>
      </c>
      <c r="D4394">
        <v>10233</v>
      </c>
      <c r="E4394" s="9">
        <f t="shared" si="200"/>
        <v>0</v>
      </c>
      <c r="F4394">
        <f t="shared" si="202"/>
        <v>155</v>
      </c>
      <c r="G4394">
        <f t="shared" si="201"/>
        <v>0</v>
      </c>
    </row>
    <row r="4395" spans="1:7" x14ac:dyDescent="0.3">
      <c r="A4395">
        <v>423</v>
      </c>
      <c r="B4395">
        <v>10233</v>
      </c>
      <c r="C4395">
        <v>423</v>
      </c>
      <c r="D4395">
        <v>10233</v>
      </c>
      <c r="E4395" s="9">
        <f t="shared" si="200"/>
        <v>0</v>
      </c>
      <c r="F4395">
        <f t="shared" si="202"/>
        <v>156</v>
      </c>
      <c r="G4395">
        <f t="shared" si="201"/>
        <v>0</v>
      </c>
    </row>
    <row r="4396" spans="1:7" x14ac:dyDescent="0.3">
      <c r="A4396">
        <v>423</v>
      </c>
      <c r="B4396">
        <v>10233</v>
      </c>
      <c r="C4396">
        <v>423</v>
      </c>
      <c r="D4396">
        <v>10233</v>
      </c>
      <c r="E4396" s="9">
        <f t="shared" si="200"/>
        <v>0</v>
      </c>
      <c r="F4396">
        <f t="shared" si="202"/>
        <v>157</v>
      </c>
      <c r="G4396">
        <f t="shared" si="201"/>
        <v>0</v>
      </c>
    </row>
    <row r="4397" spans="1:7" x14ac:dyDescent="0.3">
      <c r="A4397">
        <v>423</v>
      </c>
      <c r="B4397">
        <v>10233</v>
      </c>
      <c r="C4397">
        <v>423</v>
      </c>
      <c r="D4397">
        <v>10233</v>
      </c>
      <c r="E4397" s="9">
        <f t="shared" si="200"/>
        <v>0</v>
      </c>
      <c r="F4397">
        <f t="shared" si="202"/>
        <v>158</v>
      </c>
      <c r="G4397">
        <f t="shared" si="201"/>
        <v>0</v>
      </c>
    </row>
    <row r="4398" spans="1:7" x14ac:dyDescent="0.3">
      <c r="A4398">
        <v>423</v>
      </c>
      <c r="B4398">
        <v>10658</v>
      </c>
      <c r="C4398">
        <v>423</v>
      </c>
      <c r="D4398">
        <v>10658</v>
      </c>
      <c r="E4398" s="9">
        <f t="shared" si="200"/>
        <v>0</v>
      </c>
      <c r="F4398">
        <f t="shared" si="202"/>
        <v>159</v>
      </c>
      <c r="G4398">
        <f t="shared" si="201"/>
        <v>0</v>
      </c>
    </row>
    <row r="4399" spans="1:7" x14ac:dyDescent="0.3">
      <c r="A4399">
        <v>423</v>
      </c>
      <c r="B4399">
        <v>10658</v>
      </c>
      <c r="C4399">
        <v>423</v>
      </c>
      <c r="D4399">
        <v>10658</v>
      </c>
      <c r="E4399" s="9">
        <f t="shared" si="200"/>
        <v>0</v>
      </c>
      <c r="F4399">
        <f t="shared" si="202"/>
        <v>160</v>
      </c>
      <c r="G4399">
        <f t="shared" si="201"/>
        <v>0</v>
      </c>
    </row>
    <row r="4400" spans="1:7" x14ac:dyDescent="0.3">
      <c r="A4400">
        <v>423</v>
      </c>
      <c r="B4400">
        <v>10658</v>
      </c>
      <c r="C4400">
        <v>423</v>
      </c>
      <c r="D4400">
        <v>10658</v>
      </c>
      <c r="E4400" s="9">
        <f t="shared" si="200"/>
        <v>0</v>
      </c>
      <c r="F4400">
        <f t="shared" si="202"/>
        <v>161</v>
      </c>
      <c r="G4400">
        <f t="shared" si="201"/>
        <v>0</v>
      </c>
    </row>
    <row r="4401" spans="1:7" x14ac:dyDescent="0.3">
      <c r="A4401">
        <v>423</v>
      </c>
      <c r="B4401">
        <v>10658</v>
      </c>
      <c r="C4401">
        <v>423</v>
      </c>
      <c r="D4401">
        <v>10658</v>
      </c>
      <c r="E4401" s="9">
        <f t="shared" si="200"/>
        <v>0</v>
      </c>
      <c r="F4401">
        <f t="shared" si="202"/>
        <v>162</v>
      </c>
      <c r="G4401">
        <f t="shared" si="201"/>
        <v>0</v>
      </c>
    </row>
    <row r="4402" spans="1:7" x14ac:dyDescent="0.3">
      <c r="A4402">
        <v>423</v>
      </c>
      <c r="B4402">
        <v>10658</v>
      </c>
      <c r="C4402">
        <v>423</v>
      </c>
      <c r="D4402">
        <v>10658</v>
      </c>
      <c r="E4402" s="9">
        <f t="shared" si="200"/>
        <v>0</v>
      </c>
      <c r="F4402">
        <f t="shared" si="202"/>
        <v>163</v>
      </c>
      <c r="G4402">
        <f t="shared" si="201"/>
        <v>0</v>
      </c>
    </row>
    <row r="4403" spans="1:7" x14ac:dyDescent="0.3">
      <c r="A4403">
        <v>423</v>
      </c>
      <c r="B4403">
        <v>10658</v>
      </c>
      <c r="C4403">
        <v>423</v>
      </c>
      <c r="D4403">
        <v>10658</v>
      </c>
      <c r="E4403" s="9">
        <f t="shared" si="200"/>
        <v>0</v>
      </c>
      <c r="F4403">
        <f t="shared" si="202"/>
        <v>164</v>
      </c>
      <c r="G4403">
        <f t="shared" si="201"/>
        <v>0</v>
      </c>
    </row>
    <row r="4404" spans="1:7" x14ac:dyDescent="0.3">
      <c r="A4404">
        <v>423</v>
      </c>
      <c r="B4404">
        <v>10658</v>
      </c>
      <c r="C4404">
        <v>423</v>
      </c>
      <c r="D4404">
        <v>10658</v>
      </c>
      <c r="E4404" s="9">
        <f t="shared" si="200"/>
        <v>0</v>
      </c>
      <c r="F4404">
        <f t="shared" si="202"/>
        <v>165</v>
      </c>
      <c r="G4404">
        <f t="shared" si="201"/>
        <v>0</v>
      </c>
    </row>
    <row r="4405" spans="1:7" x14ac:dyDescent="0.3">
      <c r="A4405">
        <v>423</v>
      </c>
      <c r="B4405">
        <v>10658</v>
      </c>
      <c r="C4405">
        <v>423</v>
      </c>
      <c r="D4405">
        <v>10658</v>
      </c>
      <c r="E4405" s="9">
        <f t="shared" si="200"/>
        <v>0</v>
      </c>
      <c r="F4405">
        <f t="shared" si="202"/>
        <v>166</v>
      </c>
      <c r="G4405">
        <f t="shared" si="201"/>
        <v>0</v>
      </c>
    </row>
    <row r="4406" spans="1:7" x14ac:dyDescent="0.3">
      <c r="A4406">
        <v>423</v>
      </c>
      <c r="B4406">
        <v>10658</v>
      </c>
      <c r="C4406">
        <v>423</v>
      </c>
      <c r="D4406">
        <v>10658</v>
      </c>
      <c r="E4406" s="9">
        <f t="shared" si="200"/>
        <v>0</v>
      </c>
      <c r="F4406">
        <f t="shared" si="202"/>
        <v>167</v>
      </c>
      <c r="G4406">
        <f t="shared" si="201"/>
        <v>0</v>
      </c>
    </row>
    <row r="4407" spans="1:7" x14ac:dyDescent="0.3">
      <c r="A4407">
        <v>423</v>
      </c>
      <c r="B4407">
        <v>10658</v>
      </c>
      <c r="C4407">
        <v>423</v>
      </c>
      <c r="D4407">
        <v>10658</v>
      </c>
      <c r="E4407" s="9">
        <f t="shared" si="200"/>
        <v>0</v>
      </c>
      <c r="F4407">
        <f t="shared" si="202"/>
        <v>168</v>
      </c>
      <c r="G4407">
        <f t="shared" si="201"/>
        <v>0</v>
      </c>
    </row>
    <row r="4408" spans="1:7" x14ac:dyDescent="0.3">
      <c r="A4408">
        <v>423</v>
      </c>
      <c r="B4408">
        <v>10658</v>
      </c>
      <c r="C4408">
        <v>423</v>
      </c>
      <c r="D4408">
        <v>10658</v>
      </c>
      <c r="E4408" s="9">
        <f t="shared" si="200"/>
        <v>0</v>
      </c>
      <c r="F4408">
        <f t="shared" si="202"/>
        <v>169</v>
      </c>
      <c r="G4408">
        <f t="shared" si="201"/>
        <v>0</v>
      </c>
    </row>
    <row r="4409" spans="1:7" x14ac:dyDescent="0.3">
      <c r="A4409">
        <v>423</v>
      </c>
      <c r="B4409">
        <v>10658</v>
      </c>
      <c r="C4409">
        <v>423</v>
      </c>
      <c r="D4409">
        <v>10658</v>
      </c>
      <c r="E4409" s="9">
        <f t="shared" si="200"/>
        <v>0</v>
      </c>
      <c r="F4409">
        <f t="shared" si="202"/>
        <v>170</v>
      </c>
      <c r="G4409">
        <f t="shared" si="201"/>
        <v>0</v>
      </c>
    </row>
    <row r="4410" spans="1:7" x14ac:dyDescent="0.3">
      <c r="A4410">
        <v>423</v>
      </c>
      <c r="B4410">
        <v>10658</v>
      </c>
      <c r="C4410">
        <v>423</v>
      </c>
      <c r="D4410">
        <v>10658</v>
      </c>
      <c r="E4410" s="9">
        <f t="shared" si="200"/>
        <v>0</v>
      </c>
      <c r="F4410">
        <f t="shared" si="202"/>
        <v>171</v>
      </c>
      <c r="G4410">
        <f t="shared" si="201"/>
        <v>0</v>
      </c>
    </row>
    <row r="4411" spans="1:7" x14ac:dyDescent="0.3">
      <c r="A4411">
        <v>423</v>
      </c>
      <c r="B4411">
        <v>10658</v>
      </c>
      <c r="C4411">
        <v>423</v>
      </c>
      <c r="D4411">
        <v>10658</v>
      </c>
      <c r="E4411" s="9">
        <f t="shared" si="200"/>
        <v>0</v>
      </c>
      <c r="F4411">
        <f t="shared" si="202"/>
        <v>172</v>
      </c>
      <c r="G4411">
        <f t="shared" si="201"/>
        <v>0</v>
      </c>
    </row>
    <row r="4412" spans="1:7" x14ac:dyDescent="0.3">
      <c r="A4412">
        <v>423</v>
      </c>
      <c r="B4412">
        <v>10658</v>
      </c>
      <c r="C4412">
        <v>423</v>
      </c>
      <c r="D4412">
        <v>10658</v>
      </c>
      <c r="E4412" s="9">
        <f t="shared" si="200"/>
        <v>0</v>
      </c>
      <c r="F4412">
        <f t="shared" si="202"/>
        <v>173</v>
      </c>
      <c r="G4412">
        <f t="shared" si="201"/>
        <v>0</v>
      </c>
    </row>
    <row r="4413" spans="1:7" x14ac:dyDescent="0.3">
      <c r="A4413">
        <v>423</v>
      </c>
      <c r="B4413">
        <v>10658</v>
      </c>
      <c r="C4413">
        <v>423</v>
      </c>
      <c r="D4413">
        <v>10658</v>
      </c>
      <c r="E4413" s="9">
        <f t="shared" si="200"/>
        <v>0</v>
      </c>
      <c r="F4413">
        <f t="shared" si="202"/>
        <v>174</v>
      </c>
      <c r="G4413">
        <f t="shared" si="201"/>
        <v>0</v>
      </c>
    </row>
    <row r="4414" spans="1:7" x14ac:dyDescent="0.3">
      <c r="A4414">
        <v>423</v>
      </c>
      <c r="B4414">
        <v>10658</v>
      </c>
      <c r="C4414">
        <v>423</v>
      </c>
      <c r="D4414">
        <v>10658</v>
      </c>
      <c r="E4414" s="9">
        <f t="shared" si="200"/>
        <v>0</v>
      </c>
      <c r="F4414">
        <f t="shared" si="202"/>
        <v>175</v>
      </c>
      <c r="G4414">
        <f t="shared" si="201"/>
        <v>0</v>
      </c>
    </row>
    <row r="4415" spans="1:7" x14ac:dyDescent="0.3">
      <c r="A4415">
        <v>423</v>
      </c>
      <c r="B4415">
        <v>10658</v>
      </c>
      <c r="C4415">
        <v>423</v>
      </c>
      <c r="D4415">
        <v>10658</v>
      </c>
      <c r="E4415" s="9">
        <f t="shared" si="200"/>
        <v>0</v>
      </c>
      <c r="F4415">
        <f t="shared" si="202"/>
        <v>176</v>
      </c>
      <c r="G4415">
        <f t="shared" si="201"/>
        <v>0</v>
      </c>
    </row>
    <row r="4416" spans="1:7" x14ac:dyDescent="0.3">
      <c r="A4416">
        <v>423</v>
      </c>
      <c r="B4416">
        <v>11083</v>
      </c>
      <c r="C4416">
        <v>423</v>
      </c>
      <c r="D4416">
        <v>11083</v>
      </c>
      <c r="E4416" s="9">
        <f t="shared" si="200"/>
        <v>0</v>
      </c>
      <c r="F4416">
        <f t="shared" si="202"/>
        <v>177</v>
      </c>
      <c r="G4416">
        <f t="shared" si="201"/>
        <v>0</v>
      </c>
    </row>
    <row r="4417" spans="1:7" x14ac:dyDescent="0.3">
      <c r="A4417">
        <v>423</v>
      </c>
      <c r="B4417">
        <v>11083</v>
      </c>
      <c r="C4417">
        <v>423</v>
      </c>
      <c r="D4417">
        <v>11083</v>
      </c>
      <c r="E4417" s="9">
        <f t="shared" si="200"/>
        <v>0</v>
      </c>
      <c r="F4417">
        <f t="shared" si="202"/>
        <v>178</v>
      </c>
      <c r="G4417">
        <f t="shared" si="201"/>
        <v>0</v>
      </c>
    </row>
    <row r="4418" spans="1:7" x14ac:dyDescent="0.3">
      <c r="A4418">
        <v>423</v>
      </c>
      <c r="B4418">
        <v>11508</v>
      </c>
      <c r="C4418">
        <v>423</v>
      </c>
      <c r="D4418">
        <v>11508</v>
      </c>
      <c r="E4418" s="9">
        <f t="shared" si="200"/>
        <v>0</v>
      </c>
      <c r="F4418">
        <f t="shared" si="202"/>
        <v>179</v>
      </c>
      <c r="G4418">
        <f t="shared" si="201"/>
        <v>0</v>
      </c>
    </row>
    <row r="4419" spans="1:7" x14ac:dyDescent="0.3">
      <c r="A4419">
        <v>423</v>
      </c>
      <c r="B4419">
        <v>11933</v>
      </c>
      <c r="C4419">
        <v>423</v>
      </c>
      <c r="D4419">
        <v>11933</v>
      </c>
      <c r="E4419" s="9">
        <f t="shared" si="200"/>
        <v>0</v>
      </c>
      <c r="F4419">
        <f t="shared" si="202"/>
        <v>180</v>
      </c>
      <c r="G4419">
        <f t="shared" si="201"/>
        <v>0</v>
      </c>
    </row>
    <row r="4420" spans="1:7" x14ac:dyDescent="0.3">
      <c r="A4420">
        <v>423</v>
      </c>
      <c r="B4420">
        <v>11933</v>
      </c>
      <c r="C4420">
        <v>423</v>
      </c>
      <c r="D4420">
        <v>11933</v>
      </c>
      <c r="E4420" s="9">
        <f t="shared" ref="E4420:E4483" si="203">IF(A4420=C4420,G4420/B4420*100,"STOP")</f>
        <v>0</v>
      </c>
      <c r="F4420">
        <f t="shared" si="202"/>
        <v>181</v>
      </c>
      <c r="G4420">
        <f t="shared" ref="G4420:G4483" si="204">IF(A4420=C4420,B4420-D4420,"STOP")</f>
        <v>0</v>
      </c>
    </row>
    <row r="4421" spans="1:7" x14ac:dyDescent="0.3">
      <c r="A4421">
        <v>423</v>
      </c>
      <c r="B4421">
        <v>11933</v>
      </c>
      <c r="C4421">
        <v>423</v>
      </c>
      <c r="D4421">
        <v>11933</v>
      </c>
      <c r="E4421" s="9">
        <f t="shared" si="203"/>
        <v>0</v>
      </c>
      <c r="F4421">
        <f t="shared" si="202"/>
        <v>182</v>
      </c>
      <c r="G4421">
        <f t="shared" si="204"/>
        <v>0</v>
      </c>
    </row>
    <row r="4422" spans="1:7" x14ac:dyDescent="0.3">
      <c r="A4422">
        <v>423</v>
      </c>
      <c r="B4422">
        <v>11933</v>
      </c>
      <c r="C4422">
        <v>423</v>
      </c>
      <c r="D4422">
        <v>11933</v>
      </c>
      <c r="E4422" s="9">
        <f t="shared" si="203"/>
        <v>0</v>
      </c>
      <c r="F4422">
        <f t="shared" si="202"/>
        <v>183</v>
      </c>
      <c r="G4422">
        <f t="shared" si="204"/>
        <v>0</v>
      </c>
    </row>
    <row r="4423" spans="1:7" x14ac:dyDescent="0.3">
      <c r="A4423">
        <v>423</v>
      </c>
      <c r="B4423">
        <v>11933</v>
      </c>
      <c r="C4423">
        <v>423</v>
      </c>
      <c r="D4423">
        <v>11933</v>
      </c>
      <c r="E4423" s="9">
        <f t="shared" si="203"/>
        <v>0</v>
      </c>
      <c r="F4423">
        <f t="shared" si="202"/>
        <v>184</v>
      </c>
      <c r="G4423">
        <f t="shared" si="204"/>
        <v>0</v>
      </c>
    </row>
    <row r="4424" spans="1:7" x14ac:dyDescent="0.3">
      <c r="A4424">
        <v>423</v>
      </c>
      <c r="B4424">
        <v>12358</v>
      </c>
      <c r="C4424">
        <v>423</v>
      </c>
      <c r="D4424">
        <v>12358</v>
      </c>
      <c r="E4424" s="9">
        <f t="shared" si="203"/>
        <v>0</v>
      </c>
      <c r="F4424">
        <f t="shared" si="202"/>
        <v>185</v>
      </c>
      <c r="G4424">
        <f t="shared" si="204"/>
        <v>0</v>
      </c>
    </row>
    <row r="4425" spans="1:7" x14ac:dyDescent="0.3">
      <c r="A4425">
        <v>423</v>
      </c>
      <c r="B4425">
        <v>12783</v>
      </c>
      <c r="C4425">
        <v>423</v>
      </c>
      <c r="D4425">
        <v>12783</v>
      </c>
      <c r="E4425" s="9">
        <f t="shared" si="203"/>
        <v>0</v>
      </c>
      <c r="F4425">
        <f t="shared" si="202"/>
        <v>186</v>
      </c>
      <c r="G4425">
        <f t="shared" si="204"/>
        <v>0</v>
      </c>
    </row>
    <row r="4426" spans="1:7" x14ac:dyDescent="0.3">
      <c r="A4426">
        <v>423</v>
      </c>
      <c r="B4426">
        <v>13208</v>
      </c>
      <c r="C4426">
        <v>423</v>
      </c>
      <c r="D4426">
        <v>13208</v>
      </c>
      <c r="E4426" s="9">
        <f t="shared" si="203"/>
        <v>0</v>
      </c>
      <c r="F4426">
        <f t="shared" si="202"/>
        <v>187</v>
      </c>
      <c r="G4426">
        <f t="shared" si="204"/>
        <v>0</v>
      </c>
    </row>
    <row r="4427" spans="1:7" x14ac:dyDescent="0.3">
      <c r="A4427">
        <v>423</v>
      </c>
      <c r="B4427">
        <v>13633</v>
      </c>
      <c r="C4427">
        <v>423</v>
      </c>
      <c r="D4427">
        <v>13633</v>
      </c>
      <c r="E4427" s="9">
        <f t="shared" si="203"/>
        <v>0</v>
      </c>
      <c r="F4427">
        <f t="shared" si="202"/>
        <v>188</v>
      </c>
      <c r="G4427">
        <f t="shared" si="204"/>
        <v>0</v>
      </c>
    </row>
    <row r="4428" spans="1:7" x14ac:dyDescent="0.3">
      <c r="A4428">
        <v>423</v>
      </c>
      <c r="B4428">
        <v>14058</v>
      </c>
      <c r="C4428">
        <v>423</v>
      </c>
      <c r="D4428">
        <v>14058</v>
      </c>
      <c r="E4428" s="9">
        <f t="shared" si="203"/>
        <v>0</v>
      </c>
      <c r="F4428">
        <f t="shared" si="202"/>
        <v>189</v>
      </c>
      <c r="G4428">
        <f t="shared" si="204"/>
        <v>0</v>
      </c>
    </row>
    <row r="4429" spans="1:7" x14ac:dyDescent="0.3">
      <c r="A4429">
        <v>423</v>
      </c>
      <c r="B4429">
        <v>14483</v>
      </c>
      <c r="C4429">
        <v>423</v>
      </c>
      <c r="D4429">
        <v>14483</v>
      </c>
      <c r="E4429" s="9">
        <f t="shared" si="203"/>
        <v>0</v>
      </c>
      <c r="F4429">
        <f t="shared" si="202"/>
        <v>190</v>
      </c>
      <c r="G4429">
        <f t="shared" si="204"/>
        <v>0</v>
      </c>
    </row>
    <row r="4430" spans="1:7" x14ac:dyDescent="0.3">
      <c r="A4430">
        <v>423</v>
      </c>
      <c r="B4430">
        <v>14908</v>
      </c>
      <c r="C4430">
        <v>423</v>
      </c>
      <c r="D4430">
        <v>14908</v>
      </c>
      <c r="E4430" s="9">
        <f t="shared" si="203"/>
        <v>0</v>
      </c>
      <c r="F4430">
        <f t="shared" si="202"/>
        <v>191</v>
      </c>
      <c r="G4430">
        <f t="shared" si="204"/>
        <v>0</v>
      </c>
    </row>
    <row r="4431" spans="1:7" x14ac:dyDescent="0.3">
      <c r="A4431">
        <v>423</v>
      </c>
      <c r="B4431">
        <v>15333</v>
      </c>
      <c r="C4431">
        <v>423</v>
      </c>
      <c r="D4431">
        <v>15333</v>
      </c>
      <c r="E4431" s="9">
        <f t="shared" si="203"/>
        <v>0</v>
      </c>
      <c r="F4431">
        <f t="shared" si="202"/>
        <v>192</v>
      </c>
      <c r="G4431">
        <f t="shared" si="204"/>
        <v>0</v>
      </c>
    </row>
    <row r="4432" spans="1:7" x14ac:dyDescent="0.3">
      <c r="A4432">
        <v>423</v>
      </c>
      <c r="B4432">
        <v>15758</v>
      </c>
      <c r="C4432">
        <v>423</v>
      </c>
      <c r="D4432">
        <v>15758</v>
      </c>
      <c r="E4432" s="9">
        <f t="shared" si="203"/>
        <v>0</v>
      </c>
      <c r="F4432">
        <f t="shared" si="202"/>
        <v>193</v>
      </c>
      <c r="G4432">
        <f t="shared" si="204"/>
        <v>0</v>
      </c>
    </row>
    <row r="4433" spans="1:7" x14ac:dyDescent="0.3">
      <c r="A4433">
        <v>423</v>
      </c>
      <c r="B4433">
        <v>16183</v>
      </c>
      <c r="C4433">
        <v>423</v>
      </c>
      <c r="D4433">
        <v>16183</v>
      </c>
      <c r="E4433" s="9">
        <f t="shared" si="203"/>
        <v>0</v>
      </c>
      <c r="F4433">
        <f t="shared" si="202"/>
        <v>194</v>
      </c>
      <c r="G4433">
        <f t="shared" si="204"/>
        <v>0</v>
      </c>
    </row>
    <row r="4434" spans="1:7" x14ac:dyDescent="0.3">
      <c r="A4434">
        <v>423</v>
      </c>
      <c r="B4434">
        <v>16608</v>
      </c>
      <c r="C4434">
        <v>423</v>
      </c>
      <c r="D4434">
        <v>16608</v>
      </c>
      <c r="E4434" s="9">
        <f t="shared" si="203"/>
        <v>0</v>
      </c>
      <c r="F4434">
        <f t="shared" ref="F4434:F4497" si="205">F4433+1</f>
        <v>195</v>
      </c>
      <c r="G4434">
        <f t="shared" si="204"/>
        <v>0</v>
      </c>
    </row>
    <row r="4435" spans="1:7" x14ac:dyDescent="0.3">
      <c r="A4435">
        <v>423</v>
      </c>
      <c r="B4435">
        <v>17033</v>
      </c>
      <c r="C4435">
        <v>423</v>
      </c>
      <c r="D4435">
        <v>17033</v>
      </c>
      <c r="E4435" s="9">
        <f t="shared" si="203"/>
        <v>0</v>
      </c>
      <c r="F4435">
        <f t="shared" si="205"/>
        <v>196</v>
      </c>
      <c r="G4435">
        <f t="shared" si="204"/>
        <v>0</v>
      </c>
    </row>
    <row r="4436" spans="1:7" x14ac:dyDescent="0.3">
      <c r="A4436">
        <v>423</v>
      </c>
      <c r="B4436">
        <v>17458</v>
      </c>
      <c r="C4436">
        <v>423</v>
      </c>
      <c r="D4436">
        <v>17458</v>
      </c>
      <c r="E4436" s="9">
        <f t="shared" si="203"/>
        <v>0</v>
      </c>
      <c r="F4436">
        <f t="shared" si="205"/>
        <v>197</v>
      </c>
      <c r="G4436">
        <f t="shared" si="204"/>
        <v>0</v>
      </c>
    </row>
    <row r="4437" spans="1:7" x14ac:dyDescent="0.3">
      <c r="A4437">
        <v>423</v>
      </c>
      <c r="B4437">
        <v>17883</v>
      </c>
      <c r="C4437">
        <v>423</v>
      </c>
      <c r="D4437">
        <v>17883</v>
      </c>
      <c r="E4437" s="9">
        <f t="shared" si="203"/>
        <v>0</v>
      </c>
      <c r="F4437">
        <f t="shared" si="205"/>
        <v>198</v>
      </c>
      <c r="G4437">
        <f t="shared" si="204"/>
        <v>0</v>
      </c>
    </row>
    <row r="4438" spans="1:7" x14ac:dyDescent="0.3">
      <c r="A4438">
        <v>423</v>
      </c>
      <c r="B4438">
        <v>17883</v>
      </c>
      <c r="C4438">
        <v>423</v>
      </c>
      <c r="D4438">
        <v>17883</v>
      </c>
      <c r="E4438" s="9">
        <f t="shared" si="203"/>
        <v>0</v>
      </c>
      <c r="F4438">
        <f t="shared" si="205"/>
        <v>199</v>
      </c>
      <c r="G4438">
        <f t="shared" si="204"/>
        <v>0</v>
      </c>
    </row>
    <row r="4439" spans="1:7" x14ac:dyDescent="0.3">
      <c r="A4439">
        <v>423</v>
      </c>
      <c r="B4439">
        <v>18308</v>
      </c>
      <c r="C4439">
        <v>423</v>
      </c>
      <c r="D4439">
        <v>18308</v>
      </c>
      <c r="E4439" s="9">
        <f t="shared" si="203"/>
        <v>0</v>
      </c>
      <c r="F4439">
        <f t="shared" si="205"/>
        <v>200</v>
      </c>
      <c r="G4439">
        <f t="shared" si="204"/>
        <v>0</v>
      </c>
    </row>
    <row r="4440" spans="1:7" x14ac:dyDescent="0.3">
      <c r="A4440">
        <v>423</v>
      </c>
      <c r="B4440">
        <v>18308</v>
      </c>
      <c r="C4440">
        <v>423</v>
      </c>
      <c r="D4440">
        <v>18308</v>
      </c>
      <c r="E4440" s="9">
        <f t="shared" si="203"/>
        <v>0</v>
      </c>
      <c r="F4440">
        <f t="shared" si="205"/>
        <v>201</v>
      </c>
      <c r="G4440">
        <f t="shared" si="204"/>
        <v>0</v>
      </c>
    </row>
    <row r="4441" spans="1:7" x14ac:dyDescent="0.3">
      <c r="A4441">
        <v>423</v>
      </c>
      <c r="B4441">
        <v>18308</v>
      </c>
      <c r="C4441">
        <v>423</v>
      </c>
      <c r="D4441">
        <v>18308</v>
      </c>
      <c r="E4441" s="9">
        <f t="shared" si="203"/>
        <v>0</v>
      </c>
      <c r="F4441">
        <f t="shared" si="205"/>
        <v>202</v>
      </c>
      <c r="G4441">
        <f t="shared" si="204"/>
        <v>0</v>
      </c>
    </row>
    <row r="4442" spans="1:7" x14ac:dyDescent="0.3">
      <c r="A4442">
        <v>423</v>
      </c>
      <c r="B4442">
        <v>18308</v>
      </c>
      <c r="C4442">
        <v>423</v>
      </c>
      <c r="D4442">
        <v>18308</v>
      </c>
      <c r="E4442" s="9">
        <f t="shared" si="203"/>
        <v>0</v>
      </c>
      <c r="F4442">
        <f t="shared" si="205"/>
        <v>203</v>
      </c>
      <c r="G4442">
        <f t="shared" si="204"/>
        <v>0</v>
      </c>
    </row>
    <row r="4443" spans="1:7" x14ac:dyDescent="0.3">
      <c r="A4443">
        <v>423</v>
      </c>
      <c r="B4443">
        <v>18308</v>
      </c>
      <c r="C4443">
        <v>423</v>
      </c>
      <c r="D4443">
        <v>18308</v>
      </c>
      <c r="E4443" s="9">
        <f t="shared" si="203"/>
        <v>0</v>
      </c>
      <c r="F4443">
        <f t="shared" si="205"/>
        <v>204</v>
      </c>
      <c r="G4443">
        <f t="shared" si="204"/>
        <v>0</v>
      </c>
    </row>
    <row r="4444" spans="1:7" x14ac:dyDescent="0.3">
      <c r="A4444">
        <v>423</v>
      </c>
      <c r="B4444">
        <v>18308</v>
      </c>
      <c r="C4444">
        <v>423</v>
      </c>
      <c r="D4444">
        <v>18308</v>
      </c>
      <c r="E4444" s="9">
        <f t="shared" si="203"/>
        <v>0</v>
      </c>
      <c r="F4444">
        <f t="shared" si="205"/>
        <v>205</v>
      </c>
      <c r="G4444">
        <f t="shared" si="204"/>
        <v>0</v>
      </c>
    </row>
    <row r="4445" spans="1:7" x14ac:dyDescent="0.3">
      <c r="A4445">
        <v>423</v>
      </c>
      <c r="B4445">
        <v>18308</v>
      </c>
      <c r="C4445">
        <v>423</v>
      </c>
      <c r="D4445">
        <v>18308</v>
      </c>
      <c r="E4445" s="9">
        <f t="shared" si="203"/>
        <v>0</v>
      </c>
      <c r="F4445">
        <f t="shared" si="205"/>
        <v>206</v>
      </c>
      <c r="G4445">
        <f t="shared" si="204"/>
        <v>0</v>
      </c>
    </row>
    <row r="4446" spans="1:7" x14ac:dyDescent="0.3">
      <c r="A4446">
        <v>423</v>
      </c>
      <c r="B4446">
        <v>18733</v>
      </c>
      <c r="C4446">
        <v>423</v>
      </c>
      <c r="D4446">
        <v>18733</v>
      </c>
      <c r="E4446" s="9">
        <f t="shared" si="203"/>
        <v>0</v>
      </c>
      <c r="F4446">
        <f t="shared" si="205"/>
        <v>207</v>
      </c>
      <c r="G4446">
        <f t="shared" si="204"/>
        <v>0</v>
      </c>
    </row>
    <row r="4447" spans="1:7" x14ac:dyDescent="0.3">
      <c r="A4447">
        <v>423</v>
      </c>
      <c r="B4447">
        <v>19158</v>
      </c>
      <c r="C4447">
        <v>423</v>
      </c>
      <c r="D4447">
        <v>19158</v>
      </c>
      <c r="E4447" s="9">
        <f t="shared" si="203"/>
        <v>0</v>
      </c>
      <c r="F4447">
        <f t="shared" si="205"/>
        <v>208</v>
      </c>
      <c r="G4447">
        <f t="shared" si="204"/>
        <v>0</v>
      </c>
    </row>
    <row r="4448" spans="1:7" x14ac:dyDescent="0.3">
      <c r="A4448">
        <v>423</v>
      </c>
      <c r="B4448">
        <v>19583</v>
      </c>
      <c r="C4448">
        <v>423</v>
      </c>
      <c r="D4448">
        <v>19583</v>
      </c>
      <c r="E4448" s="9">
        <f t="shared" si="203"/>
        <v>0</v>
      </c>
      <c r="F4448">
        <f t="shared" si="205"/>
        <v>209</v>
      </c>
      <c r="G4448">
        <f t="shared" si="204"/>
        <v>0</v>
      </c>
    </row>
    <row r="4449" spans="1:7" x14ac:dyDescent="0.3">
      <c r="A4449">
        <v>423</v>
      </c>
      <c r="B4449">
        <v>20008</v>
      </c>
      <c r="C4449">
        <v>423</v>
      </c>
      <c r="D4449">
        <v>20008</v>
      </c>
      <c r="E4449" s="9">
        <f t="shared" si="203"/>
        <v>0</v>
      </c>
      <c r="F4449">
        <f t="shared" si="205"/>
        <v>210</v>
      </c>
      <c r="G4449">
        <f t="shared" si="204"/>
        <v>0</v>
      </c>
    </row>
    <row r="4450" spans="1:7" x14ac:dyDescent="0.3">
      <c r="A4450">
        <v>423</v>
      </c>
      <c r="B4450">
        <v>20433</v>
      </c>
      <c r="C4450">
        <v>423</v>
      </c>
      <c r="D4450">
        <v>20433</v>
      </c>
      <c r="E4450" s="9">
        <f t="shared" si="203"/>
        <v>0</v>
      </c>
      <c r="F4450">
        <f t="shared" si="205"/>
        <v>211</v>
      </c>
      <c r="G4450">
        <f t="shared" si="204"/>
        <v>0</v>
      </c>
    </row>
    <row r="4451" spans="1:7" x14ac:dyDescent="0.3">
      <c r="A4451">
        <v>423</v>
      </c>
      <c r="B4451">
        <v>20858</v>
      </c>
      <c r="C4451">
        <v>423</v>
      </c>
      <c r="D4451">
        <v>20858</v>
      </c>
      <c r="E4451" s="9">
        <f t="shared" si="203"/>
        <v>0</v>
      </c>
      <c r="F4451">
        <f t="shared" si="205"/>
        <v>212</v>
      </c>
      <c r="G4451">
        <f t="shared" si="204"/>
        <v>0</v>
      </c>
    </row>
    <row r="4452" spans="1:7" x14ac:dyDescent="0.3">
      <c r="A4452">
        <v>423</v>
      </c>
      <c r="B4452">
        <v>21283</v>
      </c>
      <c r="C4452">
        <v>423</v>
      </c>
      <c r="D4452">
        <v>21283</v>
      </c>
      <c r="E4452" s="9">
        <f t="shared" si="203"/>
        <v>0</v>
      </c>
      <c r="F4452">
        <f t="shared" si="205"/>
        <v>213</v>
      </c>
      <c r="G4452">
        <f t="shared" si="204"/>
        <v>0</v>
      </c>
    </row>
    <row r="4453" spans="1:7" x14ac:dyDescent="0.3">
      <c r="A4453">
        <v>423</v>
      </c>
      <c r="B4453">
        <v>21708</v>
      </c>
      <c r="C4453">
        <v>423</v>
      </c>
      <c r="D4453">
        <v>21708</v>
      </c>
      <c r="E4453" s="9">
        <f t="shared" si="203"/>
        <v>0</v>
      </c>
      <c r="F4453">
        <f t="shared" si="205"/>
        <v>214</v>
      </c>
      <c r="G4453">
        <f t="shared" si="204"/>
        <v>0</v>
      </c>
    </row>
    <row r="4454" spans="1:7" x14ac:dyDescent="0.3">
      <c r="A4454">
        <v>423</v>
      </c>
      <c r="B4454">
        <v>22133</v>
      </c>
      <c r="C4454">
        <v>423</v>
      </c>
      <c r="D4454">
        <v>22133</v>
      </c>
      <c r="E4454" s="9">
        <f t="shared" si="203"/>
        <v>0</v>
      </c>
      <c r="F4454">
        <f t="shared" si="205"/>
        <v>215</v>
      </c>
      <c r="G4454">
        <f t="shared" si="204"/>
        <v>0</v>
      </c>
    </row>
    <row r="4455" spans="1:7" x14ac:dyDescent="0.3">
      <c r="A4455">
        <v>423</v>
      </c>
      <c r="B4455">
        <v>22558</v>
      </c>
      <c r="C4455">
        <v>423</v>
      </c>
      <c r="D4455">
        <v>22558</v>
      </c>
      <c r="E4455" s="9">
        <f t="shared" si="203"/>
        <v>0</v>
      </c>
      <c r="F4455">
        <f t="shared" si="205"/>
        <v>216</v>
      </c>
      <c r="G4455">
        <f t="shared" si="204"/>
        <v>0</v>
      </c>
    </row>
    <row r="4456" spans="1:7" x14ac:dyDescent="0.3">
      <c r="A4456">
        <v>423</v>
      </c>
      <c r="B4456">
        <v>22983</v>
      </c>
      <c r="C4456">
        <v>423</v>
      </c>
      <c r="D4456">
        <v>22983</v>
      </c>
      <c r="E4456" s="9">
        <f t="shared" si="203"/>
        <v>0</v>
      </c>
      <c r="F4456">
        <f t="shared" si="205"/>
        <v>217</v>
      </c>
      <c r="G4456">
        <f t="shared" si="204"/>
        <v>0</v>
      </c>
    </row>
    <row r="4457" spans="1:7" x14ac:dyDescent="0.3">
      <c r="A4457">
        <v>423</v>
      </c>
      <c r="B4457">
        <v>23408</v>
      </c>
      <c r="C4457">
        <v>423</v>
      </c>
      <c r="D4457">
        <v>23408</v>
      </c>
      <c r="E4457" s="9">
        <f t="shared" si="203"/>
        <v>0</v>
      </c>
      <c r="F4457">
        <f t="shared" si="205"/>
        <v>218</v>
      </c>
      <c r="G4457">
        <f t="shared" si="204"/>
        <v>0</v>
      </c>
    </row>
    <row r="4458" spans="1:7" x14ac:dyDescent="0.3">
      <c r="A4458">
        <v>423</v>
      </c>
      <c r="B4458">
        <v>23833</v>
      </c>
      <c r="C4458">
        <v>423</v>
      </c>
      <c r="D4458">
        <v>23833</v>
      </c>
      <c r="E4458" s="9">
        <f t="shared" si="203"/>
        <v>0</v>
      </c>
      <c r="F4458">
        <f t="shared" si="205"/>
        <v>219</v>
      </c>
      <c r="G4458">
        <f t="shared" si="204"/>
        <v>0</v>
      </c>
    </row>
    <row r="4459" spans="1:7" x14ac:dyDescent="0.3">
      <c r="A4459">
        <v>423</v>
      </c>
      <c r="B4459">
        <v>24258</v>
      </c>
      <c r="C4459">
        <v>423</v>
      </c>
      <c r="D4459">
        <v>24258</v>
      </c>
      <c r="E4459" s="9">
        <f t="shared" si="203"/>
        <v>0</v>
      </c>
      <c r="F4459">
        <f t="shared" si="205"/>
        <v>220</v>
      </c>
      <c r="G4459">
        <f t="shared" si="204"/>
        <v>0</v>
      </c>
    </row>
    <row r="4460" spans="1:7" x14ac:dyDescent="0.3">
      <c r="A4460">
        <v>423</v>
      </c>
      <c r="B4460">
        <v>24683</v>
      </c>
      <c r="C4460">
        <v>423</v>
      </c>
      <c r="D4460">
        <v>24683</v>
      </c>
      <c r="E4460" s="9">
        <f t="shared" si="203"/>
        <v>0</v>
      </c>
      <c r="F4460">
        <f t="shared" si="205"/>
        <v>221</v>
      </c>
      <c r="G4460">
        <f t="shared" si="204"/>
        <v>0</v>
      </c>
    </row>
    <row r="4461" spans="1:7" x14ac:dyDescent="0.3">
      <c r="A4461">
        <v>423</v>
      </c>
      <c r="B4461">
        <v>25108</v>
      </c>
      <c r="C4461">
        <v>423</v>
      </c>
      <c r="D4461">
        <v>25108</v>
      </c>
      <c r="E4461" s="9">
        <f t="shared" si="203"/>
        <v>0</v>
      </c>
      <c r="F4461">
        <f t="shared" si="205"/>
        <v>222</v>
      </c>
      <c r="G4461">
        <f t="shared" si="204"/>
        <v>0</v>
      </c>
    </row>
    <row r="4462" spans="1:7" x14ac:dyDescent="0.3">
      <c r="A4462">
        <v>423</v>
      </c>
      <c r="B4462">
        <v>25533</v>
      </c>
      <c r="C4462">
        <v>423</v>
      </c>
      <c r="D4462">
        <v>25533</v>
      </c>
      <c r="E4462" s="9">
        <f t="shared" si="203"/>
        <v>0</v>
      </c>
      <c r="F4462">
        <f t="shared" si="205"/>
        <v>223</v>
      </c>
      <c r="G4462">
        <f t="shared" si="204"/>
        <v>0</v>
      </c>
    </row>
    <row r="4463" spans="1:7" x14ac:dyDescent="0.3">
      <c r="A4463">
        <v>423</v>
      </c>
      <c r="B4463">
        <v>25958</v>
      </c>
      <c r="C4463">
        <v>423</v>
      </c>
      <c r="D4463">
        <v>25958</v>
      </c>
      <c r="E4463" s="9">
        <f t="shared" si="203"/>
        <v>0</v>
      </c>
      <c r="F4463">
        <f t="shared" si="205"/>
        <v>224</v>
      </c>
      <c r="G4463">
        <f t="shared" si="204"/>
        <v>0</v>
      </c>
    </row>
    <row r="4464" spans="1:7" x14ac:dyDescent="0.3">
      <c r="A4464">
        <v>423</v>
      </c>
      <c r="B4464">
        <v>26383</v>
      </c>
      <c r="C4464">
        <v>423</v>
      </c>
      <c r="D4464">
        <v>26383</v>
      </c>
      <c r="E4464" s="9">
        <f t="shared" si="203"/>
        <v>0</v>
      </c>
      <c r="F4464">
        <f t="shared" si="205"/>
        <v>225</v>
      </c>
      <c r="G4464">
        <f t="shared" si="204"/>
        <v>0</v>
      </c>
    </row>
    <row r="4465" spans="1:7" x14ac:dyDescent="0.3">
      <c r="A4465">
        <v>423</v>
      </c>
      <c r="B4465">
        <v>26808</v>
      </c>
      <c r="C4465">
        <v>423</v>
      </c>
      <c r="D4465">
        <v>26808</v>
      </c>
      <c r="E4465" s="9">
        <f t="shared" si="203"/>
        <v>0</v>
      </c>
      <c r="F4465">
        <f t="shared" si="205"/>
        <v>226</v>
      </c>
      <c r="G4465">
        <f t="shared" si="204"/>
        <v>0</v>
      </c>
    </row>
    <row r="4466" spans="1:7" x14ac:dyDescent="0.3">
      <c r="A4466">
        <v>423</v>
      </c>
      <c r="B4466">
        <v>27233</v>
      </c>
      <c r="C4466">
        <v>423</v>
      </c>
      <c r="D4466">
        <v>27233</v>
      </c>
      <c r="E4466" s="9">
        <f t="shared" si="203"/>
        <v>0</v>
      </c>
      <c r="F4466">
        <f t="shared" si="205"/>
        <v>227</v>
      </c>
      <c r="G4466">
        <f t="shared" si="204"/>
        <v>0</v>
      </c>
    </row>
    <row r="4467" spans="1:7" x14ac:dyDescent="0.3">
      <c r="A4467">
        <v>423</v>
      </c>
      <c r="B4467">
        <v>27658</v>
      </c>
      <c r="C4467">
        <v>423</v>
      </c>
      <c r="D4467">
        <v>27658</v>
      </c>
      <c r="E4467" s="9">
        <f t="shared" si="203"/>
        <v>0</v>
      </c>
      <c r="F4467">
        <f t="shared" si="205"/>
        <v>228</v>
      </c>
      <c r="G4467">
        <f t="shared" si="204"/>
        <v>0</v>
      </c>
    </row>
    <row r="4468" spans="1:7" x14ac:dyDescent="0.3">
      <c r="A4468">
        <v>423</v>
      </c>
      <c r="B4468">
        <v>28083</v>
      </c>
      <c r="C4468">
        <v>423</v>
      </c>
      <c r="D4468">
        <v>28083</v>
      </c>
      <c r="E4468" s="9">
        <f t="shared" si="203"/>
        <v>0</v>
      </c>
      <c r="F4468">
        <f t="shared" si="205"/>
        <v>229</v>
      </c>
      <c r="G4468">
        <f t="shared" si="204"/>
        <v>0</v>
      </c>
    </row>
    <row r="4469" spans="1:7" x14ac:dyDescent="0.3">
      <c r="A4469">
        <v>423</v>
      </c>
      <c r="B4469">
        <v>28508</v>
      </c>
      <c r="C4469">
        <v>423</v>
      </c>
      <c r="D4469">
        <v>28508</v>
      </c>
      <c r="E4469" s="9">
        <f t="shared" si="203"/>
        <v>0</v>
      </c>
      <c r="F4469">
        <f t="shared" si="205"/>
        <v>230</v>
      </c>
      <c r="G4469">
        <f t="shared" si="204"/>
        <v>0</v>
      </c>
    </row>
    <row r="4470" spans="1:7" x14ac:dyDescent="0.3">
      <c r="A4470">
        <v>423</v>
      </c>
      <c r="B4470">
        <v>28933</v>
      </c>
      <c r="C4470">
        <v>423</v>
      </c>
      <c r="D4470">
        <v>28933</v>
      </c>
      <c r="E4470" s="9">
        <f t="shared" si="203"/>
        <v>0</v>
      </c>
      <c r="F4470">
        <f t="shared" si="205"/>
        <v>231</v>
      </c>
      <c r="G4470">
        <f t="shared" si="204"/>
        <v>0</v>
      </c>
    </row>
    <row r="4471" spans="1:7" x14ac:dyDescent="0.3">
      <c r="A4471">
        <v>423</v>
      </c>
      <c r="B4471">
        <v>29358</v>
      </c>
      <c r="C4471">
        <v>423</v>
      </c>
      <c r="D4471">
        <v>29358</v>
      </c>
      <c r="E4471" s="9">
        <f t="shared" si="203"/>
        <v>0</v>
      </c>
      <c r="F4471">
        <f t="shared" si="205"/>
        <v>232</v>
      </c>
      <c r="G4471">
        <f t="shared" si="204"/>
        <v>0</v>
      </c>
    </row>
    <row r="4472" spans="1:7" x14ac:dyDescent="0.3">
      <c r="A4472">
        <v>423</v>
      </c>
      <c r="B4472">
        <v>29783</v>
      </c>
      <c r="C4472">
        <v>423</v>
      </c>
      <c r="D4472">
        <v>29783</v>
      </c>
      <c r="E4472" s="9">
        <f t="shared" si="203"/>
        <v>0</v>
      </c>
      <c r="F4472">
        <f t="shared" si="205"/>
        <v>233</v>
      </c>
      <c r="G4472">
        <f t="shared" si="204"/>
        <v>0</v>
      </c>
    </row>
    <row r="4473" spans="1:7" x14ac:dyDescent="0.3">
      <c r="A4473">
        <v>423</v>
      </c>
      <c r="B4473">
        <v>29783</v>
      </c>
      <c r="C4473">
        <v>423</v>
      </c>
      <c r="D4473">
        <v>29783</v>
      </c>
      <c r="E4473" s="9">
        <f t="shared" si="203"/>
        <v>0</v>
      </c>
      <c r="F4473">
        <f t="shared" si="205"/>
        <v>234</v>
      </c>
      <c r="G4473">
        <f t="shared" si="204"/>
        <v>0</v>
      </c>
    </row>
    <row r="4474" spans="1:7" x14ac:dyDescent="0.3">
      <c r="A4474">
        <v>423</v>
      </c>
      <c r="B4474">
        <v>30208</v>
      </c>
      <c r="C4474">
        <v>423</v>
      </c>
      <c r="D4474">
        <v>30208</v>
      </c>
      <c r="E4474" s="9">
        <f t="shared" si="203"/>
        <v>0</v>
      </c>
      <c r="F4474">
        <f t="shared" si="205"/>
        <v>235</v>
      </c>
      <c r="G4474">
        <f t="shared" si="204"/>
        <v>0</v>
      </c>
    </row>
    <row r="4475" spans="1:7" x14ac:dyDescent="0.3">
      <c r="A4475">
        <v>423</v>
      </c>
      <c r="B4475">
        <v>30633</v>
      </c>
      <c r="C4475">
        <v>423</v>
      </c>
      <c r="D4475">
        <v>30633</v>
      </c>
      <c r="E4475" s="9">
        <f t="shared" si="203"/>
        <v>0</v>
      </c>
      <c r="F4475">
        <f t="shared" si="205"/>
        <v>236</v>
      </c>
      <c r="G4475">
        <f t="shared" si="204"/>
        <v>0</v>
      </c>
    </row>
    <row r="4476" spans="1:7" x14ac:dyDescent="0.3">
      <c r="A4476">
        <v>423</v>
      </c>
      <c r="B4476">
        <v>30633</v>
      </c>
      <c r="C4476">
        <v>423</v>
      </c>
      <c r="D4476">
        <v>30633</v>
      </c>
      <c r="E4476" s="9">
        <f t="shared" si="203"/>
        <v>0</v>
      </c>
      <c r="F4476">
        <f t="shared" si="205"/>
        <v>237</v>
      </c>
      <c r="G4476">
        <f t="shared" si="204"/>
        <v>0</v>
      </c>
    </row>
    <row r="4477" spans="1:7" x14ac:dyDescent="0.3">
      <c r="A4477">
        <v>423</v>
      </c>
      <c r="B4477">
        <v>30633</v>
      </c>
      <c r="C4477">
        <v>423</v>
      </c>
      <c r="D4477">
        <v>30633</v>
      </c>
      <c r="E4477" s="9">
        <f t="shared" si="203"/>
        <v>0</v>
      </c>
      <c r="F4477">
        <f t="shared" si="205"/>
        <v>238</v>
      </c>
      <c r="G4477">
        <f t="shared" si="204"/>
        <v>0</v>
      </c>
    </row>
    <row r="4478" spans="1:7" x14ac:dyDescent="0.3">
      <c r="A4478">
        <v>423</v>
      </c>
      <c r="B4478">
        <v>30633</v>
      </c>
      <c r="C4478">
        <v>423</v>
      </c>
      <c r="D4478">
        <v>30633</v>
      </c>
      <c r="E4478" s="9">
        <f t="shared" si="203"/>
        <v>0</v>
      </c>
      <c r="F4478">
        <f t="shared" si="205"/>
        <v>239</v>
      </c>
      <c r="G4478">
        <f t="shared" si="204"/>
        <v>0</v>
      </c>
    </row>
    <row r="4479" spans="1:7" x14ac:dyDescent="0.3">
      <c r="A4479">
        <v>423</v>
      </c>
      <c r="B4479">
        <v>30633</v>
      </c>
      <c r="C4479">
        <v>423</v>
      </c>
      <c r="D4479">
        <v>30633</v>
      </c>
      <c r="E4479" s="9">
        <f t="shared" si="203"/>
        <v>0</v>
      </c>
      <c r="F4479">
        <f t="shared" si="205"/>
        <v>240</v>
      </c>
      <c r="G4479">
        <f t="shared" si="204"/>
        <v>0</v>
      </c>
    </row>
    <row r="4480" spans="1:7" x14ac:dyDescent="0.3">
      <c r="A4480">
        <v>423</v>
      </c>
      <c r="B4480">
        <v>30633</v>
      </c>
      <c r="C4480">
        <v>423</v>
      </c>
      <c r="D4480">
        <v>30633</v>
      </c>
      <c r="E4480" s="9">
        <f t="shared" si="203"/>
        <v>0</v>
      </c>
      <c r="F4480">
        <f t="shared" si="205"/>
        <v>241</v>
      </c>
      <c r="G4480">
        <f t="shared" si="204"/>
        <v>0</v>
      </c>
    </row>
    <row r="4481" spans="1:7" x14ac:dyDescent="0.3">
      <c r="A4481">
        <v>423</v>
      </c>
      <c r="B4481">
        <v>30633</v>
      </c>
      <c r="C4481">
        <v>423</v>
      </c>
      <c r="D4481">
        <v>30633</v>
      </c>
      <c r="E4481" s="9">
        <f t="shared" si="203"/>
        <v>0</v>
      </c>
      <c r="F4481">
        <f t="shared" si="205"/>
        <v>242</v>
      </c>
      <c r="G4481">
        <f t="shared" si="204"/>
        <v>0</v>
      </c>
    </row>
    <row r="4482" spans="1:7" x14ac:dyDescent="0.3">
      <c r="A4482">
        <v>423</v>
      </c>
      <c r="B4482">
        <v>31056</v>
      </c>
      <c r="C4482">
        <v>423</v>
      </c>
      <c r="D4482">
        <v>31056</v>
      </c>
      <c r="E4482" s="9">
        <f t="shared" si="203"/>
        <v>0</v>
      </c>
      <c r="F4482">
        <f t="shared" si="205"/>
        <v>243</v>
      </c>
      <c r="G4482">
        <f t="shared" si="204"/>
        <v>0</v>
      </c>
    </row>
    <row r="4483" spans="1:7" x14ac:dyDescent="0.3">
      <c r="A4483">
        <v>423</v>
      </c>
      <c r="B4483">
        <v>31056</v>
      </c>
      <c r="C4483">
        <v>423</v>
      </c>
      <c r="D4483">
        <v>31056</v>
      </c>
      <c r="E4483" s="9">
        <f t="shared" si="203"/>
        <v>0</v>
      </c>
      <c r="F4483">
        <f t="shared" si="205"/>
        <v>244</v>
      </c>
      <c r="G4483">
        <f t="shared" si="204"/>
        <v>0</v>
      </c>
    </row>
    <row r="4484" spans="1:7" x14ac:dyDescent="0.3">
      <c r="A4484">
        <v>423</v>
      </c>
      <c r="B4484">
        <v>31056</v>
      </c>
      <c r="C4484">
        <v>423</v>
      </c>
      <c r="D4484">
        <v>31056</v>
      </c>
      <c r="E4484" s="9">
        <f t="shared" ref="E4484:E4547" si="206">IF(A4484=C4484,G4484/B4484*100,"STOP")</f>
        <v>0</v>
      </c>
      <c r="F4484">
        <f t="shared" si="205"/>
        <v>245</v>
      </c>
      <c r="G4484">
        <f t="shared" ref="G4484:G4547" si="207">IF(A4484=C4484,B4484-D4484,"STOP")</f>
        <v>0</v>
      </c>
    </row>
    <row r="4485" spans="1:7" x14ac:dyDescent="0.3">
      <c r="A4485">
        <v>423</v>
      </c>
      <c r="B4485">
        <v>31056</v>
      </c>
      <c r="C4485">
        <v>423</v>
      </c>
      <c r="D4485">
        <v>31056</v>
      </c>
      <c r="E4485" s="9">
        <f t="shared" si="206"/>
        <v>0</v>
      </c>
      <c r="F4485">
        <f t="shared" si="205"/>
        <v>246</v>
      </c>
      <c r="G4485">
        <f t="shared" si="207"/>
        <v>0</v>
      </c>
    </row>
    <row r="4486" spans="1:7" x14ac:dyDescent="0.3">
      <c r="A4486">
        <v>423</v>
      </c>
      <c r="B4486">
        <v>31056</v>
      </c>
      <c r="C4486">
        <v>423</v>
      </c>
      <c r="D4486">
        <v>31056</v>
      </c>
      <c r="E4486" s="9">
        <f t="shared" si="206"/>
        <v>0</v>
      </c>
      <c r="F4486">
        <f t="shared" si="205"/>
        <v>247</v>
      </c>
      <c r="G4486">
        <f t="shared" si="207"/>
        <v>0</v>
      </c>
    </row>
    <row r="4487" spans="1:7" x14ac:dyDescent="0.3">
      <c r="A4487">
        <v>423</v>
      </c>
      <c r="B4487">
        <v>31056</v>
      </c>
      <c r="C4487">
        <v>423</v>
      </c>
      <c r="D4487">
        <v>31056</v>
      </c>
      <c r="E4487" s="9">
        <f t="shared" si="206"/>
        <v>0</v>
      </c>
      <c r="F4487">
        <f t="shared" si="205"/>
        <v>248</v>
      </c>
      <c r="G4487">
        <f t="shared" si="207"/>
        <v>0</v>
      </c>
    </row>
    <row r="4488" spans="1:7" x14ac:dyDescent="0.3">
      <c r="A4488">
        <v>423</v>
      </c>
      <c r="B4488">
        <v>31056</v>
      </c>
      <c r="C4488">
        <v>423</v>
      </c>
      <c r="D4488">
        <v>31056</v>
      </c>
      <c r="E4488" s="9">
        <f t="shared" si="206"/>
        <v>0</v>
      </c>
      <c r="F4488">
        <f t="shared" si="205"/>
        <v>249</v>
      </c>
      <c r="G4488">
        <f t="shared" si="207"/>
        <v>0</v>
      </c>
    </row>
    <row r="4489" spans="1:7" x14ac:dyDescent="0.3">
      <c r="A4489">
        <v>423</v>
      </c>
      <c r="B4489">
        <v>31340</v>
      </c>
      <c r="C4489">
        <v>423</v>
      </c>
      <c r="D4489">
        <v>31343</v>
      </c>
      <c r="E4489" s="9">
        <f t="shared" si="206"/>
        <v>-9.5724313975749844E-3</v>
      </c>
      <c r="F4489">
        <f t="shared" si="205"/>
        <v>250</v>
      </c>
      <c r="G4489">
        <f t="shared" si="207"/>
        <v>-3</v>
      </c>
    </row>
    <row r="4490" spans="1:7" x14ac:dyDescent="0.3">
      <c r="A4490">
        <v>423</v>
      </c>
      <c r="B4490">
        <v>31340</v>
      </c>
      <c r="C4490">
        <v>423</v>
      </c>
      <c r="D4490">
        <v>31343</v>
      </c>
      <c r="E4490" s="9">
        <f t="shared" si="206"/>
        <v>-9.5724313975749844E-3</v>
      </c>
      <c r="F4490">
        <f t="shared" si="205"/>
        <v>251</v>
      </c>
      <c r="G4490">
        <f t="shared" si="207"/>
        <v>-3</v>
      </c>
    </row>
    <row r="4491" spans="1:7" x14ac:dyDescent="0.3">
      <c r="A4491">
        <v>423</v>
      </c>
      <c r="B4491">
        <v>31340</v>
      </c>
      <c r="C4491">
        <v>423</v>
      </c>
      <c r="D4491">
        <v>31343</v>
      </c>
      <c r="E4491" s="9">
        <f t="shared" si="206"/>
        <v>-9.5724313975749844E-3</v>
      </c>
      <c r="F4491">
        <f t="shared" si="205"/>
        <v>252</v>
      </c>
      <c r="G4491">
        <f t="shared" si="207"/>
        <v>-3</v>
      </c>
    </row>
    <row r="4492" spans="1:7" x14ac:dyDescent="0.3">
      <c r="A4492">
        <v>423</v>
      </c>
      <c r="B4492">
        <v>31340</v>
      </c>
      <c r="C4492">
        <v>423</v>
      </c>
      <c r="D4492">
        <v>31343</v>
      </c>
      <c r="E4492" s="9">
        <f t="shared" si="206"/>
        <v>-9.5724313975749844E-3</v>
      </c>
      <c r="F4492">
        <f t="shared" si="205"/>
        <v>253</v>
      </c>
      <c r="G4492">
        <f t="shared" si="207"/>
        <v>-3</v>
      </c>
    </row>
    <row r="4493" spans="1:7" x14ac:dyDescent="0.3">
      <c r="A4493">
        <v>423</v>
      </c>
      <c r="B4493">
        <v>31340</v>
      </c>
      <c r="C4493">
        <v>423</v>
      </c>
      <c r="D4493">
        <v>31343</v>
      </c>
      <c r="E4493" s="9">
        <f t="shared" si="206"/>
        <v>-9.5724313975749844E-3</v>
      </c>
      <c r="F4493">
        <f t="shared" si="205"/>
        <v>254</v>
      </c>
      <c r="G4493">
        <f t="shared" si="207"/>
        <v>-3</v>
      </c>
    </row>
    <row r="4494" spans="1:7" x14ac:dyDescent="0.3">
      <c r="A4494">
        <v>423</v>
      </c>
      <c r="B4494">
        <v>31340</v>
      </c>
      <c r="C4494">
        <v>423</v>
      </c>
      <c r="D4494">
        <v>31343</v>
      </c>
      <c r="E4494" s="9">
        <f t="shared" si="206"/>
        <v>-9.5724313975749844E-3</v>
      </c>
      <c r="F4494">
        <f t="shared" si="205"/>
        <v>255</v>
      </c>
      <c r="G4494">
        <f t="shared" si="207"/>
        <v>-3</v>
      </c>
    </row>
    <row r="4495" spans="1:7" x14ac:dyDescent="0.3">
      <c r="A4495">
        <v>423</v>
      </c>
      <c r="B4495">
        <v>31765</v>
      </c>
      <c r="C4495">
        <v>423</v>
      </c>
      <c r="D4495">
        <v>31768</v>
      </c>
      <c r="E4495" s="9">
        <f t="shared" si="206"/>
        <v>-9.4443569966944745E-3</v>
      </c>
      <c r="F4495">
        <f t="shared" si="205"/>
        <v>256</v>
      </c>
      <c r="G4495">
        <f t="shared" si="207"/>
        <v>-3</v>
      </c>
    </row>
    <row r="4496" spans="1:7" x14ac:dyDescent="0.3">
      <c r="A4496">
        <v>423</v>
      </c>
      <c r="B4496">
        <v>32190</v>
      </c>
      <c r="C4496">
        <v>423</v>
      </c>
      <c r="D4496">
        <v>32193</v>
      </c>
      <c r="E4496" s="9">
        <f t="shared" si="206"/>
        <v>-9.3196644920782862E-3</v>
      </c>
      <c r="F4496">
        <f t="shared" si="205"/>
        <v>257</v>
      </c>
      <c r="G4496">
        <f t="shared" si="207"/>
        <v>-3</v>
      </c>
    </row>
    <row r="4497" spans="1:7" x14ac:dyDescent="0.3">
      <c r="A4497">
        <v>423</v>
      </c>
      <c r="B4497">
        <v>32615</v>
      </c>
      <c r="C4497">
        <v>423</v>
      </c>
      <c r="D4497">
        <v>32618</v>
      </c>
      <c r="E4497" s="9">
        <f t="shared" si="206"/>
        <v>-9.1982216771424197E-3</v>
      </c>
      <c r="F4497">
        <f t="shared" si="205"/>
        <v>258</v>
      </c>
      <c r="G4497">
        <f t="shared" si="207"/>
        <v>-3</v>
      </c>
    </row>
    <row r="4498" spans="1:7" x14ac:dyDescent="0.3">
      <c r="A4498">
        <v>423</v>
      </c>
      <c r="B4498">
        <v>33040</v>
      </c>
      <c r="C4498">
        <v>423</v>
      </c>
      <c r="D4498">
        <v>33043</v>
      </c>
      <c r="E4498" s="9">
        <f t="shared" si="206"/>
        <v>-9.0799031476997572E-3</v>
      </c>
      <c r="F4498">
        <f t="shared" ref="F4498:F4561" si="208">F4497+1</f>
        <v>259</v>
      </c>
      <c r="G4498">
        <f t="shared" si="207"/>
        <v>-3</v>
      </c>
    </row>
    <row r="4499" spans="1:7" x14ac:dyDescent="0.3">
      <c r="A4499">
        <v>423</v>
      </c>
      <c r="B4499">
        <v>33465</v>
      </c>
      <c r="C4499">
        <v>423</v>
      </c>
      <c r="D4499">
        <v>33468</v>
      </c>
      <c r="E4499" s="9">
        <f t="shared" si="206"/>
        <v>-8.9645898700134469E-3</v>
      </c>
      <c r="F4499">
        <f t="shared" si="208"/>
        <v>260</v>
      </c>
      <c r="G4499">
        <f t="shared" si="207"/>
        <v>-3</v>
      </c>
    </row>
    <row r="4500" spans="1:7" x14ac:dyDescent="0.3">
      <c r="A4500">
        <v>423</v>
      </c>
      <c r="B4500">
        <v>33890</v>
      </c>
      <c r="C4500">
        <v>423</v>
      </c>
      <c r="D4500">
        <v>33893</v>
      </c>
      <c r="E4500" s="9">
        <f t="shared" si="206"/>
        <v>-8.852168781351432E-3</v>
      </c>
      <c r="F4500">
        <f t="shared" si="208"/>
        <v>261</v>
      </c>
      <c r="G4500">
        <f t="shared" si="207"/>
        <v>-3</v>
      </c>
    </row>
    <row r="4501" spans="1:7" x14ac:dyDescent="0.3">
      <c r="A4501">
        <v>423</v>
      </c>
      <c r="B4501">
        <v>34315</v>
      </c>
      <c r="C4501">
        <v>423</v>
      </c>
      <c r="D4501">
        <v>34318</v>
      </c>
      <c r="E4501" s="9">
        <f t="shared" si="206"/>
        <v>-8.7425324202243925E-3</v>
      </c>
      <c r="F4501">
        <f t="shared" si="208"/>
        <v>262</v>
      </c>
      <c r="G4501">
        <f t="shared" si="207"/>
        <v>-3</v>
      </c>
    </row>
    <row r="4502" spans="1:7" x14ac:dyDescent="0.3">
      <c r="A4502">
        <v>423</v>
      </c>
      <c r="B4502">
        <v>34740</v>
      </c>
      <c r="C4502">
        <v>423</v>
      </c>
      <c r="D4502">
        <v>34743</v>
      </c>
      <c r="E4502" s="9">
        <f t="shared" si="206"/>
        <v>-8.6355785837651123E-3</v>
      </c>
      <c r="F4502">
        <f t="shared" si="208"/>
        <v>263</v>
      </c>
      <c r="G4502">
        <f t="shared" si="207"/>
        <v>-3</v>
      </c>
    </row>
    <row r="4503" spans="1:7" x14ac:dyDescent="0.3">
      <c r="A4503">
        <v>423</v>
      </c>
      <c r="B4503">
        <v>35165</v>
      </c>
      <c r="C4503">
        <v>423</v>
      </c>
      <c r="D4503">
        <v>35168</v>
      </c>
      <c r="E4503" s="9">
        <f t="shared" si="206"/>
        <v>-8.5312100099530774E-3</v>
      </c>
      <c r="F4503">
        <f t="shared" si="208"/>
        <v>264</v>
      </c>
      <c r="G4503">
        <f t="shared" si="207"/>
        <v>-3</v>
      </c>
    </row>
    <row r="4504" spans="1:7" x14ac:dyDescent="0.3">
      <c r="A4504">
        <v>423</v>
      </c>
      <c r="B4504">
        <v>35590</v>
      </c>
      <c r="C4504">
        <v>423</v>
      </c>
      <c r="D4504">
        <v>35593</v>
      </c>
      <c r="E4504" s="9">
        <f t="shared" si="206"/>
        <v>-8.4293340826074731E-3</v>
      </c>
      <c r="F4504">
        <f t="shared" si="208"/>
        <v>265</v>
      </c>
      <c r="G4504">
        <f t="shared" si="207"/>
        <v>-3</v>
      </c>
    </row>
    <row r="4505" spans="1:7" x14ac:dyDescent="0.3">
      <c r="A4505">
        <v>423</v>
      </c>
      <c r="B4505">
        <v>36015</v>
      </c>
      <c r="C4505">
        <v>423</v>
      </c>
      <c r="D4505">
        <v>36018</v>
      </c>
      <c r="E4505" s="9">
        <f t="shared" si="206"/>
        <v>-8.3298625572678052E-3</v>
      </c>
      <c r="F4505">
        <f t="shared" si="208"/>
        <v>266</v>
      </c>
      <c r="G4505">
        <f t="shared" si="207"/>
        <v>-3</v>
      </c>
    </row>
    <row r="4506" spans="1:7" x14ac:dyDescent="0.3">
      <c r="A4506">
        <v>423</v>
      </c>
      <c r="B4506">
        <v>36440</v>
      </c>
      <c r="C4506">
        <v>423</v>
      </c>
      <c r="D4506">
        <v>36443</v>
      </c>
      <c r="E4506" s="9">
        <f t="shared" si="206"/>
        <v>-8.2327113062568603E-3</v>
      </c>
      <c r="F4506">
        <f t="shared" si="208"/>
        <v>267</v>
      </c>
      <c r="G4506">
        <f t="shared" si="207"/>
        <v>-3</v>
      </c>
    </row>
    <row r="4507" spans="1:7" x14ac:dyDescent="0.3">
      <c r="A4507">
        <v>423</v>
      </c>
      <c r="B4507">
        <v>36865</v>
      </c>
      <c r="C4507">
        <v>423</v>
      </c>
      <c r="D4507">
        <v>36868</v>
      </c>
      <c r="E4507" s="9">
        <f t="shared" si="206"/>
        <v>-8.1378000813780004E-3</v>
      </c>
      <c r="F4507">
        <f t="shared" si="208"/>
        <v>268</v>
      </c>
      <c r="G4507">
        <f t="shared" si="207"/>
        <v>-3</v>
      </c>
    </row>
    <row r="4508" spans="1:7" x14ac:dyDescent="0.3">
      <c r="A4508">
        <v>423</v>
      </c>
      <c r="B4508">
        <v>37290</v>
      </c>
      <c r="C4508">
        <v>423</v>
      </c>
      <c r="D4508">
        <v>37293</v>
      </c>
      <c r="E4508" s="9">
        <f t="shared" si="206"/>
        <v>-8.0450522928399038E-3</v>
      </c>
      <c r="F4508">
        <f t="shared" si="208"/>
        <v>269</v>
      </c>
      <c r="G4508">
        <f t="shared" si="207"/>
        <v>-3</v>
      </c>
    </row>
    <row r="4509" spans="1:7" x14ac:dyDescent="0.3">
      <c r="A4509">
        <v>423</v>
      </c>
      <c r="B4509">
        <v>37715</v>
      </c>
      <c r="C4509">
        <v>423</v>
      </c>
      <c r="D4509">
        <v>37718</v>
      </c>
      <c r="E4509" s="9">
        <f t="shared" si="206"/>
        <v>-7.9543948031287285E-3</v>
      </c>
      <c r="F4509">
        <f t="shared" si="208"/>
        <v>270</v>
      </c>
      <c r="G4509">
        <f t="shared" si="207"/>
        <v>-3</v>
      </c>
    </row>
    <row r="4510" spans="1:7" x14ac:dyDescent="0.3">
      <c r="A4510">
        <v>423</v>
      </c>
      <c r="B4510">
        <v>38140</v>
      </c>
      <c r="C4510">
        <v>423</v>
      </c>
      <c r="D4510">
        <v>38143</v>
      </c>
      <c r="E4510" s="9">
        <f t="shared" si="206"/>
        <v>-7.8657577346617734E-3</v>
      </c>
      <c r="F4510">
        <f t="shared" si="208"/>
        <v>271</v>
      </c>
      <c r="G4510">
        <f t="shared" si="207"/>
        <v>-3</v>
      </c>
    </row>
    <row r="4511" spans="1:7" x14ac:dyDescent="0.3">
      <c r="A4511">
        <v>423</v>
      </c>
      <c r="B4511">
        <v>38565</v>
      </c>
      <c r="C4511">
        <v>423</v>
      </c>
      <c r="D4511">
        <v>38568</v>
      </c>
      <c r="E4511" s="9">
        <f t="shared" si="206"/>
        <v>-7.7790742901594706E-3</v>
      </c>
      <c r="F4511">
        <f t="shared" si="208"/>
        <v>272</v>
      </c>
      <c r="G4511">
        <f t="shared" si="207"/>
        <v>-3</v>
      </c>
    </row>
    <row r="4512" spans="1:7" x14ac:dyDescent="0.3">
      <c r="A4512">
        <v>423</v>
      </c>
      <c r="B4512">
        <v>38990</v>
      </c>
      <c r="C4512">
        <v>423</v>
      </c>
      <c r="D4512">
        <v>38993</v>
      </c>
      <c r="E4512" s="9">
        <f t="shared" si="206"/>
        <v>-7.6942805847653242E-3</v>
      </c>
      <c r="F4512">
        <f t="shared" si="208"/>
        <v>273</v>
      </c>
      <c r="G4512">
        <f t="shared" si="207"/>
        <v>-3</v>
      </c>
    </row>
    <row r="4513" spans="1:7" x14ac:dyDescent="0.3">
      <c r="A4513">
        <v>423</v>
      </c>
      <c r="B4513">
        <v>39415</v>
      </c>
      <c r="C4513">
        <v>423</v>
      </c>
      <c r="D4513">
        <v>39418</v>
      </c>
      <c r="E4513" s="9">
        <f t="shared" si="206"/>
        <v>-7.6113154890270198E-3</v>
      </c>
      <c r="F4513">
        <f t="shared" si="208"/>
        <v>274</v>
      </c>
      <c r="G4513">
        <f t="shared" si="207"/>
        <v>-3</v>
      </c>
    </row>
    <row r="4514" spans="1:7" x14ac:dyDescent="0.3">
      <c r="A4514">
        <v>423</v>
      </c>
      <c r="B4514">
        <v>39840</v>
      </c>
      <c r="C4514">
        <v>423</v>
      </c>
      <c r="D4514">
        <v>39843</v>
      </c>
      <c r="E4514" s="9">
        <f t="shared" si="206"/>
        <v>-7.5301204819277117E-3</v>
      </c>
      <c r="F4514">
        <f t="shared" si="208"/>
        <v>275</v>
      </c>
      <c r="G4514">
        <f t="shared" si="207"/>
        <v>-3</v>
      </c>
    </row>
    <row r="4515" spans="1:7" x14ac:dyDescent="0.3">
      <c r="A4515">
        <v>423</v>
      </c>
      <c r="B4515">
        <v>40265</v>
      </c>
      <c r="C4515">
        <v>423</v>
      </c>
      <c r="D4515">
        <v>40268</v>
      </c>
      <c r="E4515" s="9">
        <f t="shared" si="206"/>
        <v>-7.4506395132248856E-3</v>
      </c>
      <c r="F4515">
        <f t="shared" si="208"/>
        <v>276</v>
      </c>
      <c r="G4515">
        <f t="shared" si="207"/>
        <v>-3</v>
      </c>
    </row>
    <row r="4516" spans="1:7" x14ac:dyDescent="0.3">
      <c r="A4516">
        <v>423</v>
      </c>
      <c r="B4516">
        <v>40690</v>
      </c>
      <c r="C4516">
        <v>423</v>
      </c>
      <c r="D4516">
        <v>40693</v>
      </c>
      <c r="E4516" s="9">
        <f t="shared" si="206"/>
        <v>-7.3728188744163186E-3</v>
      </c>
      <c r="F4516">
        <f t="shared" si="208"/>
        <v>277</v>
      </c>
      <c r="G4516">
        <f t="shared" si="207"/>
        <v>-3</v>
      </c>
    </row>
    <row r="4517" spans="1:7" x14ac:dyDescent="0.3">
      <c r="A4517">
        <v>423</v>
      </c>
      <c r="B4517">
        <v>41115</v>
      </c>
      <c r="C4517">
        <v>423</v>
      </c>
      <c r="D4517">
        <v>41118</v>
      </c>
      <c r="E4517" s="9">
        <f t="shared" si="206"/>
        <v>-7.2966070777088646E-3</v>
      </c>
      <c r="F4517">
        <f t="shared" si="208"/>
        <v>278</v>
      </c>
      <c r="G4517">
        <f t="shared" si="207"/>
        <v>-3</v>
      </c>
    </row>
    <row r="4518" spans="1:7" x14ac:dyDescent="0.3">
      <c r="A4518">
        <v>423</v>
      </c>
      <c r="B4518">
        <v>41540</v>
      </c>
      <c r="C4518">
        <v>423</v>
      </c>
      <c r="D4518">
        <v>41543</v>
      </c>
      <c r="E4518" s="9">
        <f t="shared" si="206"/>
        <v>-7.2219547424169483E-3</v>
      </c>
      <c r="F4518">
        <f t="shared" si="208"/>
        <v>279</v>
      </c>
      <c r="G4518">
        <f t="shared" si="207"/>
        <v>-3</v>
      </c>
    </row>
    <row r="4519" spans="1:7" x14ac:dyDescent="0.3">
      <c r="A4519">
        <v>423</v>
      </c>
      <c r="B4519">
        <v>41965</v>
      </c>
      <c r="C4519">
        <v>423</v>
      </c>
      <c r="D4519">
        <v>41968</v>
      </c>
      <c r="E4519" s="9">
        <f t="shared" si="206"/>
        <v>-7.1488144882640298E-3</v>
      </c>
      <c r="F4519">
        <f t="shared" si="208"/>
        <v>280</v>
      </c>
      <c r="G4519">
        <f t="shared" si="207"/>
        <v>-3</v>
      </c>
    </row>
    <row r="4520" spans="1:7" x14ac:dyDescent="0.3">
      <c r="A4520">
        <v>423</v>
      </c>
      <c r="B4520">
        <v>42390</v>
      </c>
      <c r="C4520">
        <v>423</v>
      </c>
      <c r="D4520">
        <v>42393</v>
      </c>
      <c r="E4520" s="9">
        <f t="shared" si="206"/>
        <v>-7.077140835102619E-3</v>
      </c>
      <c r="F4520">
        <f t="shared" si="208"/>
        <v>281</v>
      </c>
      <c r="G4520">
        <f t="shared" si="207"/>
        <v>-3</v>
      </c>
    </row>
    <row r="4521" spans="1:7" x14ac:dyDescent="0.3">
      <c r="A4521">
        <v>423</v>
      </c>
      <c r="B4521">
        <v>42815</v>
      </c>
      <c r="C4521">
        <v>423</v>
      </c>
      <c r="D4521">
        <v>42818</v>
      </c>
      <c r="E4521" s="9">
        <f t="shared" si="206"/>
        <v>-7.0068901086067963E-3</v>
      </c>
      <c r="F4521">
        <f t="shared" si="208"/>
        <v>282</v>
      </c>
      <c r="G4521">
        <f t="shared" si="207"/>
        <v>-3</v>
      </c>
    </row>
    <row r="4522" spans="1:7" x14ac:dyDescent="0.3">
      <c r="A4522">
        <v>423</v>
      </c>
      <c r="B4522">
        <v>43240</v>
      </c>
      <c r="C4522">
        <v>423</v>
      </c>
      <c r="D4522">
        <v>43243</v>
      </c>
      <c r="E4522" s="9">
        <f t="shared" si="206"/>
        <v>-6.9380203515263649E-3</v>
      </c>
      <c r="F4522">
        <f t="shared" si="208"/>
        <v>283</v>
      </c>
      <c r="G4522">
        <f t="shared" si="207"/>
        <v>-3</v>
      </c>
    </row>
    <row r="4523" spans="1:7" x14ac:dyDescent="0.3">
      <c r="A4523">
        <v>423</v>
      </c>
      <c r="B4523">
        <v>43665</v>
      </c>
      <c r="C4523">
        <v>423</v>
      </c>
      <c r="D4523">
        <v>43668</v>
      </c>
      <c r="E4523" s="9">
        <f t="shared" si="206"/>
        <v>-6.8704912401236686E-3</v>
      </c>
      <c r="F4523">
        <f t="shared" si="208"/>
        <v>284</v>
      </c>
      <c r="G4523">
        <f t="shared" si="207"/>
        <v>-3</v>
      </c>
    </row>
    <row r="4524" spans="1:7" x14ac:dyDescent="0.3">
      <c r="A4524">
        <v>423</v>
      </c>
      <c r="B4524">
        <v>44090</v>
      </c>
      <c r="C4524">
        <v>423</v>
      </c>
      <c r="D4524">
        <v>44093</v>
      </c>
      <c r="E4524" s="9">
        <f t="shared" si="206"/>
        <v>-6.8042640054434105E-3</v>
      </c>
      <c r="F4524">
        <f t="shared" si="208"/>
        <v>285</v>
      </c>
      <c r="G4524">
        <f t="shared" si="207"/>
        <v>-3</v>
      </c>
    </row>
    <row r="4525" spans="1:7" x14ac:dyDescent="0.3">
      <c r="A4525">
        <v>423</v>
      </c>
      <c r="B4525">
        <v>44515</v>
      </c>
      <c r="C4525">
        <v>423</v>
      </c>
      <c r="D4525">
        <v>44518</v>
      </c>
      <c r="E4525" s="9">
        <f t="shared" si="206"/>
        <v>-6.7393013590924403E-3</v>
      </c>
      <c r="F4525">
        <f t="shared" si="208"/>
        <v>286</v>
      </c>
      <c r="G4525">
        <f t="shared" si="207"/>
        <v>-3</v>
      </c>
    </row>
    <row r="4526" spans="1:7" x14ac:dyDescent="0.3">
      <c r="A4526">
        <v>423</v>
      </c>
      <c r="B4526">
        <v>44940</v>
      </c>
      <c r="C4526">
        <v>423</v>
      </c>
      <c r="D4526">
        <v>44943</v>
      </c>
      <c r="E4526" s="9">
        <f t="shared" si="206"/>
        <v>-6.6755674232309749E-3</v>
      </c>
      <c r="F4526">
        <f t="shared" si="208"/>
        <v>287</v>
      </c>
      <c r="G4526">
        <f t="shared" si="207"/>
        <v>-3</v>
      </c>
    </row>
    <row r="4527" spans="1:7" x14ac:dyDescent="0.3">
      <c r="A4527">
        <v>423</v>
      </c>
      <c r="B4527">
        <v>45365</v>
      </c>
      <c r="C4527">
        <v>423</v>
      </c>
      <c r="D4527">
        <v>45368</v>
      </c>
      <c r="E4527" s="9">
        <f t="shared" si="206"/>
        <v>-6.6130276644990622E-3</v>
      </c>
      <c r="F4527">
        <f t="shared" si="208"/>
        <v>288</v>
      </c>
      <c r="G4527">
        <f t="shared" si="207"/>
        <v>-3</v>
      </c>
    </row>
    <row r="4528" spans="1:7" x14ac:dyDescent="0.3">
      <c r="A4528">
        <v>423</v>
      </c>
      <c r="B4528">
        <v>45790</v>
      </c>
      <c r="C4528">
        <v>423</v>
      </c>
      <c r="D4528">
        <v>45793</v>
      </c>
      <c r="E4528" s="9">
        <f t="shared" si="206"/>
        <v>-6.5516488316226251E-3</v>
      </c>
      <c r="F4528">
        <f t="shared" si="208"/>
        <v>289</v>
      </c>
      <c r="G4528">
        <f t="shared" si="207"/>
        <v>-3</v>
      </c>
    </row>
    <row r="4529" spans="1:7" x14ac:dyDescent="0.3">
      <c r="A4529">
        <v>423</v>
      </c>
      <c r="B4529">
        <v>46215</v>
      </c>
      <c r="C4529">
        <v>423</v>
      </c>
      <c r="D4529">
        <v>46218</v>
      </c>
      <c r="E4529" s="9">
        <f t="shared" si="206"/>
        <v>-6.4913988964621873E-3</v>
      </c>
      <c r="F4529">
        <f t="shared" si="208"/>
        <v>290</v>
      </c>
      <c r="G4529">
        <f t="shared" si="207"/>
        <v>-3</v>
      </c>
    </row>
    <row r="4530" spans="1:7" x14ac:dyDescent="0.3">
      <c r="A4530">
        <v>423</v>
      </c>
      <c r="B4530">
        <v>46640</v>
      </c>
      <c r="C4530">
        <v>423</v>
      </c>
      <c r="D4530">
        <v>46643</v>
      </c>
      <c r="E4530" s="9">
        <f t="shared" si="206"/>
        <v>-6.4322469982847344E-3</v>
      </c>
      <c r="F4530">
        <f t="shared" si="208"/>
        <v>291</v>
      </c>
      <c r="G4530">
        <f t="shared" si="207"/>
        <v>-3</v>
      </c>
    </row>
    <row r="4531" spans="1:7" x14ac:dyDescent="0.3">
      <c r="A4531">
        <v>423</v>
      </c>
      <c r="B4531">
        <v>47065</v>
      </c>
      <c r="C4531">
        <v>423</v>
      </c>
      <c r="D4531">
        <v>47068</v>
      </c>
      <c r="E4531" s="9">
        <f t="shared" si="206"/>
        <v>-6.3741633910549241E-3</v>
      </c>
      <c r="F4531">
        <f t="shared" si="208"/>
        <v>292</v>
      </c>
      <c r="G4531">
        <f t="shared" si="207"/>
        <v>-3</v>
      </c>
    </row>
    <row r="4532" spans="1:7" x14ac:dyDescent="0.3">
      <c r="A4532">
        <v>423</v>
      </c>
      <c r="B4532">
        <v>47490</v>
      </c>
      <c r="C4532">
        <v>423</v>
      </c>
      <c r="D4532">
        <v>47493</v>
      </c>
      <c r="E4532" s="9">
        <f t="shared" si="206"/>
        <v>-6.3171193935565384E-3</v>
      </c>
      <c r="F4532">
        <f t="shared" si="208"/>
        <v>293</v>
      </c>
      <c r="G4532">
        <f t="shared" si="207"/>
        <v>-3</v>
      </c>
    </row>
    <row r="4533" spans="1:7" x14ac:dyDescent="0.3">
      <c r="A4533">
        <v>423</v>
      </c>
      <c r="B4533">
        <v>47915</v>
      </c>
      <c r="C4533">
        <v>423</v>
      </c>
      <c r="D4533">
        <v>47918</v>
      </c>
      <c r="E4533" s="9">
        <f t="shared" si="206"/>
        <v>-6.2610873421684232E-3</v>
      </c>
      <c r="F4533">
        <f t="shared" si="208"/>
        <v>294</v>
      </c>
      <c r="G4533">
        <f t="shared" si="207"/>
        <v>-3</v>
      </c>
    </row>
    <row r="4534" spans="1:7" x14ac:dyDescent="0.3">
      <c r="A4534">
        <v>423</v>
      </c>
      <c r="B4534">
        <v>48340</v>
      </c>
      <c r="C4534">
        <v>423</v>
      </c>
      <c r="D4534">
        <v>48343</v>
      </c>
      <c r="E4534" s="9">
        <f t="shared" si="206"/>
        <v>-6.2060405461315683E-3</v>
      </c>
      <c r="F4534">
        <f t="shared" si="208"/>
        <v>295</v>
      </c>
      <c r="G4534">
        <f t="shared" si="207"/>
        <v>-3</v>
      </c>
    </row>
    <row r="4535" spans="1:7" x14ac:dyDescent="0.3">
      <c r="A4535">
        <v>423</v>
      </c>
      <c r="B4535">
        <v>48765</v>
      </c>
      <c r="C4535">
        <v>423</v>
      </c>
      <c r="D4535">
        <v>48768</v>
      </c>
      <c r="E4535" s="9">
        <f t="shared" si="206"/>
        <v>-6.1519532451553369E-3</v>
      </c>
      <c r="F4535">
        <f t="shared" si="208"/>
        <v>296</v>
      </c>
      <c r="G4535">
        <f t="shared" si="207"/>
        <v>-3</v>
      </c>
    </row>
    <row r="4536" spans="1:7" x14ac:dyDescent="0.3">
      <c r="A4536">
        <v>423</v>
      </c>
      <c r="B4536">
        <v>49190</v>
      </c>
      <c r="C4536">
        <v>423</v>
      </c>
      <c r="D4536">
        <v>49193</v>
      </c>
      <c r="E4536" s="9">
        <f t="shared" si="206"/>
        <v>-6.0988005692213867E-3</v>
      </c>
      <c r="F4536">
        <f t="shared" si="208"/>
        <v>297</v>
      </c>
      <c r="G4536">
        <f t="shared" si="207"/>
        <v>-3</v>
      </c>
    </row>
    <row r="4537" spans="1:7" x14ac:dyDescent="0.3">
      <c r="A4537">
        <v>423</v>
      </c>
      <c r="B4537">
        <v>49615</v>
      </c>
      <c r="C4537">
        <v>423</v>
      </c>
      <c r="D4537">
        <v>49618</v>
      </c>
      <c r="E4537" s="9">
        <f t="shared" si="206"/>
        <v>-6.0465585004534916E-3</v>
      </c>
      <c r="F4537">
        <f t="shared" si="208"/>
        <v>298</v>
      </c>
      <c r="G4537">
        <f t="shared" si="207"/>
        <v>-3</v>
      </c>
    </row>
    <row r="4538" spans="1:7" x14ac:dyDescent="0.3">
      <c r="A4538">
        <v>423</v>
      </c>
      <c r="B4538">
        <v>50040</v>
      </c>
      <c r="C4538">
        <v>423</v>
      </c>
      <c r="D4538">
        <v>50043</v>
      </c>
      <c r="E4538" s="9">
        <f t="shared" si="206"/>
        <v>-5.9952038369304557E-3</v>
      </c>
      <c r="F4538">
        <f t="shared" si="208"/>
        <v>299</v>
      </c>
      <c r="G4538">
        <f t="shared" si="207"/>
        <v>-3</v>
      </c>
    </row>
    <row r="4539" spans="1:7" x14ac:dyDescent="0.3">
      <c r="A4539">
        <v>423</v>
      </c>
      <c r="B4539">
        <v>50465</v>
      </c>
      <c r="C4539">
        <v>423</v>
      </c>
      <c r="D4539">
        <v>50468</v>
      </c>
      <c r="E4539" s="9">
        <f t="shared" si="206"/>
        <v>-5.9447141583275536E-3</v>
      </c>
      <c r="F4539">
        <f t="shared" si="208"/>
        <v>300</v>
      </c>
      <c r="G4539">
        <f t="shared" si="207"/>
        <v>-3</v>
      </c>
    </row>
    <row r="4540" spans="1:7" x14ac:dyDescent="0.3">
      <c r="A4540">
        <v>423</v>
      </c>
      <c r="B4540">
        <v>50886</v>
      </c>
      <c r="C4540">
        <v>423</v>
      </c>
      <c r="D4540">
        <v>50889</v>
      </c>
      <c r="E4540" s="9">
        <f t="shared" si="206"/>
        <v>-5.8955311873599807E-3</v>
      </c>
      <c r="F4540">
        <f t="shared" si="208"/>
        <v>301</v>
      </c>
      <c r="G4540">
        <f t="shared" si="207"/>
        <v>-3</v>
      </c>
    </row>
    <row r="4541" spans="1:7" x14ac:dyDescent="0.3">
      <c r="A4541">
        <v>423</v>
      </c>
      <c r="B4541">
        <v>51311</v>
      </c>
      <c r="C4541">
        <v>423</v>
      </c>
      <c r="D4541">
        <v>51314</v>
      </c>
      <c r="E4541" s="9">
        <f t="shared" si="206"/>
        <v>-5.8466995381107369E-3</v>
      </c>
      <c r="F4541">
        <f t="shared" si="208"/>
        <v>302</v>
      </c>
      <c r="G4541">
        <f t="shared" si="207"/>
        <v>-3</v>
      </c>
    </row>
    <row r="4542" spans="1:7" x14ac:dyDescent="0.3">
      <c r="A4542">
        <v>423</v>
      </c>
      <c r="B4542">
        <v>51732</v>
      </c>
      <c r="C4542">
        <v>423</v>
      </c>
      <c r="D4542">
        <v>51735</v>
      </c>
      <c r="E4542" s="9">
        <f t="shared" si="206"/>
        <v>-5.7991185339828343E-3</v>
      </c>
      <c r="F4542">
        <f t="shared" si="208"/>
        <v>303</v>
      </c>
      <c r="G4542">
        <f t="shared" si="207"/>
        <v>-3</v>
      </c>
    </row>
    <row r="4543" spans="1:7" x14ac:dyDescent="0.3">
      <c r="A4543">
        <v>423</v>
      </c>
      <c r="B4543">
        <v>52157</v>
      </c>
      <c r="C4543">
        <v>423</v>
      </c>
      <c r="D4543">
        <v>52160</v>
      </c>
      <c r="E4543" s="9">
        <f t="shared" si="206"/>
        <v>-5.7518645627624284E-3</v>
      </c>
      <c r="F4543">
        <f t="shared" si="208"/>
        <v>304</v>
      </c>
      <c r="G4543">
        <f t="shared" si="207"/>
        <v>-3</v>
      </c>
    </row>
    <row r="4544" spans="1:7" x14ac:dyDescent="0.3">
      <c r="A4544">
        <v>423</v>
      </c>
      <c r="B4544">
        <v>52582</v>
      </c>
      <c r="C4544">
        <v>423</v>
      </c>
      <c r="D4544">
        <v>52585</v>
      </c>
      <c r="E4544" s="9">
        <f t="shared" si="206"/>
        <v>-5.7053744627439049E-3</v>
      </c>
      <c r="F4544">
        <f t="shared" si="208"/>
        <v>305</v>
      </c>
      <c r="G4544">
        <f t="shared" si="207"/>
        <v>-3</v>
      </c>
    </row>
    <row r="4545" spans="1:7" x14ac:dyDescent="0.3">
      <c r="A4545">
        <v>423</v>
      </c>
      <c r="B4545">
        <v>53007</v>
      </c>
      <c r="C4545">
        <v>423</v>
      </c>
      <c r="D4545">
        <v>53010</v>
      </c>
      <c r="E4545" s="9">
        <f t="shared" si="206"/>
        <v>-5.6596298602071427E-3</v>
      </c>
      <c r="F4545">
        <f t="shared" si="208"/>
        <v>306</v>
      </c>
      <c r="G4545">
        <f t="shared" si="207"/>
        <v>-3</v>
      </c>
    </row>
    <row r="4546" spans="1:7" x14ac:dyDescent="0.3">
      <c r="A4546">
        <v>423</v>
      </c>
      <c r="B4546">
        <v>53432</v>
      </c>
      <c r="C4546">
        <v>423</v>
      </c>
      <c r="D4546">
        <v>53435</v>
      </c>
      <c r="E4546" s="9">
        <f t="shared" si="206"/>
        <v>-5.6146129660128762E-3</v>
      </c>
      <c r="F4546">
        <f t="shared" si="208"/>
        <v>307</v>
      </c>
      <c r="G4546">
        <f t="shared" si="207"/>
        <v>-3</v>
      </c>
    </row>
    <row r="4547" spans="1:7" x14ac:dyDescent="0.3">
      <c r="A4547">
        <v>423</v>
      </c>
      <c r="B4547">
        <v>53857</v>
      </c>
      <c r="C4547">
        <v>423</v>
      </c>
      <c r="D4547">
        <v>53860</v>
      </c>
      <c r="E4547" s="9">
        <f t="shared" si="206"/>
        <v>-5.5703065525372743E-3</v>
      </c>
      <c r="F4547">
        <f t="shared" si="208"/>
        <v>308</v>
      </c>
      <c r="G4547">
        <f t="shared" si="207"/>
        <v>-3</v>
      </c>
    </row>
    <row r="4548" spans="1:7" x14ac:dyDescent="0.3">
      <c r="A4548">
        <v>423</v>
      </c>
      <c r="B4548">
        <v>54282</v>
      </c>
      <c r="C4548">
        <v>423</v>
      </c>
      <c r="D4548">
        <v>54285</v>
      </c>
      <c r="E4548" s="9">
        <f t="shared" ref="E4548:E4611" si="209">IF(A4548=C4548,G4548/B4548*100,"STOP")</f>
        <v>-5.5266939316900628E-3</v>
      </c>
      <c r="F4548">
        <f t="shared" si="208"/>
        <v>309</v>
      </c>
      <c r="G4548">
        <f t="shared" ref="G4548:G4611" si="210">IF(A4548=C4548,B4548-D4548,"STOP")</f>
        <v>-3</v>
      </c>
    </row>
    <row r="4549" spans="1:7" x14ac:dyDescent="0.3">
      <c r="A4549">
        <v>423</v>
      </c>
      <c r="B4549">
        <v>54707</v>
      </c>
      <c r="C4549">
        <v>423</v>
      </c>
      <c r="D4549">
        <v>54710</v>
      </c>
      <c r="E4549" s="9">
        <f t="shared" si="209"/>
        <v>-5.4837589339572631E-3</v>
      </c>
      <c r="F4549">
        <f t="shared" si="208"/>
        <v>310</v>
      </c>
      <c r="G4549">
        <f t="shared" si="210"/>
        <v>-3</v>
      </c>
    </row>
    <row r="4550" spans="1:7" x14ac:dyDescent="0.3">
      <c r="A4550">
        <v>423</v>
      </c>
      <c r="B4550">
        <v>55132</v>
      </c>
      <c r="C4550">
        <v>423</v>
      </c>
      <c r="D4550">
        <v>55135</v>
      </c>
      <c r="E4550" s="9">
        <f t="shared" si="209"/>
        <v>-5.4414858884132633E-3</v>
      </c>
      <c r="F4550">
        <f t="shared" si="208"/>
        <v>311</v>
      </c>
      <c r="G4550">
        <f t="shared" si="210"/>
        <v>-3</v>
      </c>
    </row>
    <row r="4551" spans="1:7" x14ac:dyDescent="0.3">
      <c r="A4551">
        <v>423</v>
      </c>
      <c r="B4551">
        <v>55557</v>
      </c>
      <c r="C4551">
        <v>423</v>
      </c>
      <c r="D4551">
        <v>55560</v>
      </c>
      <c r="E4551" s="9">
        <f t="shared" si="209"/>
        <v>-5.399859603650305E-3</v>
      </c>
      <c r="F4551">
        <f t="shared" si="208"/>
        <v>312</v>
      </c>
      <c r="G4551">
        <f t="shared" si="210"/>
        <v>-3</v>
      </c>
    </row>
    <row r="4552" spans="1:7" x14ac:dyDescent="0.3">
      <c r="A4552">
        <v>423</v>
      </c>
      <c r="B4552">
        <v>55982</v>
      </c>
      <c r="C4552">
        <v>423</v>
      </c>
      <c r="D4552">
        <v>55985</v>
      </c>
      <c r="E4552" s="9">
        <f t="shared" si="209"/>
        <v>-5.3588653495766497E-3</v>
      </c>
      <c r="F4552">
        <f t="shared" si="208"/>
        <v>313</v>
      </c>
      <c r="G4552">
        <f t="shared" si="210"/>
        <v>-3</v>
      </c>
    </row>
    <row r="4553" spans="1:7" x14ac:dyDescent="0.3">
      <c r="A4553">
        <v>423</v>
      </c>
      <c r="B4553">
        <v>56407</v>
      </c>
      <c r="C4553">
        <v>423</v>
      </c>
      <c r="D4553">
        <v>56410</v>
      </c>
      <c r="E4553" s="9">
        <f t="shared" si="209"/>
        <v>-5.3184888400375835E-3</v>
      </c>
      <c r="F4553">
        <f t="shared" si="208"/>
        <v>314</v>
      </c>
      <c r="G4553">
        <f t="shared" si="210"/>
        <v>-3</v>
      </c>
    </row>
    <row r="4554" spans="1:7" x14ac:dyDescent="0.3">
      <c r="A4554">
        <v>423</v>
      </c>
      <c r="B4554">
        <v>56832</v>
      </c>
      <c r="C4554">
        <v>423</v>
      </c>
      <c r="D4554">
        <v>56835</v>
      </c>
      <c r="E4554" s="9">
        <f t="shared" si="209"/>
        <v>-5.2787162162162161E-3</v>
      </c>
      <c r="F4554">
        <f t="shared" si="208"/>
        <v>315</v>
      </c>
      <c r="G4554">
        <f t="shared" si="210"/>
        <v>-3</v>
      </c>
    </row>
    <row r="4555" spans="1:7" x14ac:dyDescent="0.3">
      <c r="A4555">
        <v>423</v>
      </c>
      <c r="B4555">
        <v>57257</v>
      </c>
      <c r="C4555">
        <v>423</v>
      </c>
      <c r="D4555">
        <v>57260</v>
      </c>
      <c r="E4555" s="9">
        <f t="shared" si="209"/>
        <v>-5.2395340307735301E-3</v>
      </c>
      <c r="F4555">
        <f t="shared" si="208"/>
        <v>316</v>
      </c>
      <c r="G4555">
        <f t="shared" si="210"/>
        <v>-3</v>
      </c>
    </row>
    <row r="4556" spans="1:7" x14ac:dyDescent="0.3">
      <c r="A4556">
        <v>423</v>
      </c>
      <c r="B4556">
        <v>57682</v>
      </c>
      <c r="C4556">
        <v>423</v>
      </c>
      <c r="D4556">
        <v>57685</v>
      </c>
      <c r="E4556" s="9">
        <f t="shared" si="209"/>
        <v>-5.2009292326895742E-3</v>
      </c>
      <c r="F4556">
        <f t="shared" si="208"/>
        <v>317</v>
      </c>
      <c r="G4556">
        <f t="shared" si="210"/>
        <v>-3</v>
      </c>
    </row>
    <row r="4557" spans="1:7" x14ac:dyDescent="0.3">
      <c r="A4557">
        <v>423</v>
      </c>
      <c r="B4557">
        <v>58107</v>
      </c>
      <c r="C4557">
        <v>423</v>
      </c>
      <c r="D4557">
        <v>58110</v>
      </c>
      <c r="E4557" s="9">
        <f t="shared" si="209"/>
        <v>-5.16288915276989E-3</v>
      </c>
      <c r="F4557">
        <f t="shared" si="208"/>
        <v>318</v>
      </c>
      <c r="G4557">
        <f t="shared" si="210"/>
        <v>-3</v>
      </c>
    </row>
    <row r="4558" spans="1:7" x14ac:dyDescent="0.3">
      <c r="A4558">
        <v>423</v>
      </c>
      <c r="B4558">
        <v>58532</v>
      </c>
      <c r="C4558">
        <v>423</v>
      </c>
      <c r="D4558">
        <v>58535</v>
      </c>
      <c r="E4558" s="9">
        <f t="shared" si="209"/>
        <v>-5.1254014897833666E-3</v>
      </c>
      <c r="F4558">
        <f t="shared" si="208"/>
        <v>319</v>
      </c>
      <c r="G4558">
        <f t="shared" si="210"/>
        <v>-3</v>
      </c>
    </row>
    <row r="4559" spans="1:7" x14ac:dyDescent="0.3">
      <c r="A4559">
        <v>423</v>
      </c>
      <c r="B4559">
        <v>58957</v>
      </c>
      <c r="C4559">
        <v>423</v>
      </c>
      <c r="D4559">
        <v>58960</v>
      </c>
      <c r="E4559" s="9">
        <f t="shared" si="209"/>
        <v>-5.0884542971996538E-3</v>
      </c>
      <c r="F4559">
        <f t="shared" si="208"/>
        <v>320</v>
      </c>
      <c r="G4559">
        <f t="shared" si="210"/>
        <v>-3</v>
      </c>
    </row>
    <row r="4560" spans="1:7" x14ac:dyDescent="0.3">
      <c r="A4560">
        <v>423</v>
      </c>
      <c r="B4560">
        <v>59382</v>
      </c>
      <c r="C4560">
        <v>423</v>
      </c>
      <c r="D4560">
        <v>59385</v>
      </c>
      <c r="E4560" s="9">
        <f t="shared" si="209"/>
        <v>-5.0520359704961104E-3</v>
      </c>
      <c r="F4560">
        <f t="shared" si="208"/>
        <v>321</v>
      </c>
      <c r="G4560">
        <f t="shared" si="210"/>
        <v>-3</v>
      </c>
    </row>
    <row r="4561" spans="1:7" x14ac:dyDescent="0.3">
      <c r="A4561">
        <v>423</v>
      </c>
      <c r="B4561">
        <v>59807</v>
      </c>
      <c r="C4561">
        <v>423</v>
      </c>
      <c r="D4561">
        <v>59810</v>
      </c>
      <c r="E4561" s="9">
        <f t="shared" si="209"/>
        <v>-5.0161352350059354E-3</v>
      </c>
      <c r="F4561">
        <f t="shared" si="208"/>
        <v>322</v>
      </c>
      <c r="G4561">
        <f t="shared" si="210"/>
        <v>-3</v>
      </c>
    </row>
    <row r="4562" spans="1:7" x14ac:dyDescent="0.3">
      <c r="A4562">
        <v>423</v>
      </c>
      <c r="B4562">
        <v>60232</v>
      </c>
      <c r="C4562">
        <v>423</v>
      </c>
      <c r="D4562">
        <v>60235</v>
      </c>
      <c r="E4562" s="9">
        <f t="shared" si="209"/>
        <v>-4.9807411342807813E-3</v>
      </c>
      <c r="F4562">
        <f t="shared" ref="F4562:F4625" si="211">F4561+1</f>
        <v>323</v>
      </c>
      <c r="G4562">
        <f t="shared" si="210"/>
        <v>-3</v>
      </c>
    </row>
    <row r="4563" spans="1:7" x14ac:dyDescent="0.3">
      <c r="A4563">
        <v>423</v>
      </c>
      <c r="B4563">
        <v>60657</v>
      </c>
      <c r="C4563">
        <v>423</v>
      </c>
      <c r="D4563">
        <v>60660</v>
      </c>
      <c r="E4563" s="9">
        <f t="shared" si="209"/>
        <v>-4.9458430189425785E-3</v>
      </c>
      <c r="F4563">
        <f t="shared" si="211"/>
        <v>324</v>
      </c>
      <c r="G4563">
        <f t="shared" si="210"/>
        <v>-3</v>
      </c>
    </row>
    <row r="4564" spans="1:7" x14ac:dyDescent="0.3">
      <c r="A4564">
        <v>423</v>
      </c>
      <c r="B4564">
        <v>61082</v>
      </c>
      <c r="C4564">
        <v>423</v>
      </c>
      <c r="D4564">
        <v>61085</v>
      </c>
      <c r="E4564" s="9">
        <f t="shared" si="209"/>
        <v>-4.9114305360007859E-3</v>
      </c>
      <c r="F4564">
        <f t="shared" si="211"/>
        <v>325</v>
      </c>
      <c r="G4564">
        <f t="shared" si="210"/>
        <v>-3</v>
      </c>
    </row>
    <row r="4565" spans="1:7" x14ac:dyDescent="0.3">
      <c r="A4565">
        <v>423</v>
      </c>
      <c r="B4565">
        <v>61507</v>
      </c>
      <c r="C4565">
        <v>423</v>
      </c>
      <c r="D4565">
        <v>61510</v>
      </c>
      <c r="E4565" s="9">
        <f t="shared" si="209"/>
        <v>-4.8774936186125155E-3</v>
      </c>
      <c r="F4565">
        <f t="shared" si="211"/>
        <v>326</v>
      </c>
      <c r="G4565">
        <f t="shared" si="210"/>
        <v>-3</v>
      </c>
    </row>
    <row r="4566" spans="1:7" x14ac:dyDescent="0.3">
      <c r="A4566">
        <v>423</v>
      </c>
      <c r="B4566">
        <v>61932</v>
      </c>
      <c r="C4566">
        <v>423</v>
      </c>
      <c r="D4566">
        <v>61935</v>
      </c>
      <c r="E4566" s="9">
        <f t="shared" si="209"/>
        <v>-4.8440224762642892E-3</v>
      </c>
      <c r="F4566">
        <f t="shared" si="211"/>
        <v>327</v>
      </c>
      <c r="G4566">
        <f t="shared" si="210"/>
        <v>-3</v>
      </c>
    </row>
    <row r="4567" spans="1:7" x14ac:dyDescent="0.3">
      <c r="A4567">
        <v>423</v>
      </c>
      <c r="B4567">
        <v>62357</v>
      </c>
      <c r="C4567">
        <v>423</v>
      </c>
      <c r="D4567">
        <v>62360</v>
      </c>
      <c r="E4567" s="9">
        <f t="shared" si="209"/>
        <v>-4.8110075853552928E-3</v>
      </c>
      <c r="F4567">
        <f t="shared" si="211"/>
        <v>328</v>
      </c>
      <c r="G4567">
        <f t="shared" si="210"/>
        <v>-3</v>
      </c>
    </row>
    <row r="4568" spans="1:7" x14ac:dyDescent="0.3">
      <c r="A4568">
        <v>423</v>
      </c>
      <c r="B4568">
        <v>62782</v>
      </c>
      <c r="C4568">
        <v>423</v>
      </c>
      <c r="D4568">
        <v>62785</v>
      </c>
      <c r="E4568" s="9">
        <f t="shared" si="209"/>
        <v>-4.7784396801631036E-3</v>
      </c>
      <c r="F4568">
        <f t="shared" si="211"/>
        <v>329</v>
      </c>
      <c r="G4568">
        <f t="shared" si="210"/>
        <v>-3</v>
      </c>
    </row>
    <row r="4569" spans="1:7" x14ac:dyDescent="0.3">
      <c r="A4569">
        <v>423</v>
      </c>
      <c r="B4569">
        <v>63207</v>
      </c>
      <c r="C4569">
        <v>423</v>
      </c>
      <c r="D4569">
        <v>63210</v>
      </c>
      <c r="E4569" s="9">
        <f t="shared" si="209"/>
        <v>-4.7463097441739046E-3</v>
      </c>
      <c r="F4569">
        <f t="shared" si="211"/>
        <v>330</v>
      </c>
      <c r="G4569">
        <f t="shared" si="210"/>
        <v>-3</v>
      </c>
    </row>
    <row r="4570" spans="1:7" x14ac:dyDescent="0.3">
      <c r="A4570">
        <v>423</v>
      </c>
      <c r="B4570">
        <v>63632</v>
      </c>
      <c r="C4570">
        <v>423</v>
      </c>
      <c r="D4570">
        <v>63635</v>
      </c>
      <c r="E4570" s="9">
        <f t="shared" si="209"/>
        <v>-4.7146090017601205E-3</v>
      </c>
      <c r="F4570">
        <f t="shared" si="211"/>
        <v>331</v>
      </c>
      <c r="G4570">
        <f t="shared" si="210"/>
        <v>-3</v>
      </c>
    </row>
    <row r="4571" spans="1:7" x14ac:dyDescent="0.3">
      <c r="A4571">
        <v>423</v>
      </c>
      <c r="B4571">
        <v>64057</v>
      </c>
      <c r="C4571">
        <v>423</v>
      </c>
      <c r="D4571">
        <v>64060</v>
      </c>
      <c r="E4571" s="9">
        <f t="shared" si="209"/>
        <v>-4.6833289101893627E-3</v>
      </c>
      <c r="F4571">
        <f t="shared" si="211"/>
        <v>332</v>
      </c>
      <c r="G4571">
        <f t="shared" si="210"/>
        <v>-3</v>
      </c>
    </row>
    <row r="4572" spans="1:7" x14ac:dyDescent="0.3">
      <c r="A4572">
        <v>423</v>
      </c>
      <c r="B4572">
        <v>64240</v>
      </c>
      <c r="C4572">
        <v>423</v>
      </c>
      <c r="D4572">
        <v>64243</v>
      </c>
      <c r="E4572" s="9">
        <f t="shared" si="209"/>
        <v>-4.6699875466998759E-3</v>
      </c>
      <c r="F4572">
        <f t="shared" si="211"/>
        <v>333</v>
      </c>
      <c r="G4572">
        <f t="shared" si="210"/>
        <v>-3</v>
      </c>
    </row>
    <row r="4573" spans="1:7" x14ac:dyDescent="0.3">
      <c r="A4573">
        <v>423</v>
      </c>
      <c r="B4573">
        <v>64665</v>
      </c>
      <c r="C4573">
        <v>423</v>
      </c>
      <c r="D4573">
        <v>64668</v>
      </c>
      <c r="E4573" s="9">
        <f t="shared" si="209"/>
        <v>-4.6392948271862678E-3</v>
      </c>
      <c r="F4573">
        <f t="shared" si="211"/>
        <v>334</v>
      </c>
      <c r="G4573">
        <f t="shared" si="210"/>
        <v>-3</v>
      </c>
    </row>
    <row r="4574" spans="1:7" x14ac:dyDescent="0.3">
      <c r="A4574">
        <v>423</v>
      </c>
      <c r="B4574">
        <v>65090</v>
      </c>
      <c r="C4574">
        <v>423</v>
      </c>
      <c r="D4574">
        <v>65093</v>
      </c>
      <c r="E4574" s="9">
        <f t="shared" si="209"/>
        <v>-4.6090029190351822E-3</v>
      </c>
      <c r="F4574">
        <f t="shared" si="211"/>
        <v>335</v>
      </c>
      <c r="G4574">
        <f t="shared" si="210"/>
        <v>-3</v>
      </c>
    </row>
    <row r="4575" spans="1:7" x14ac:dyDescent="0.3">
      <c r="A4575">
        <v>423</v>
      </c>
      <c r="B4575">
        <v>65515</v>
      </c>
      <c r="C4575">
        <v>423</v>
      </c>
      <c r="D4575">
        <v>65518</v>
      </c>
      <c r="E4575" s="9">
        <f t="shared" si="209"/>
        <v>-4.579104021979699E-3</v>
      </c>
      <c r="F4575">
        <f t="shared" si="211"/>
        <v>336</v>
      </c>
      <c r="G4575">
        <f t="shared" si="210"/>
        <v>-3</v>
      </c>
    </row>
    <row r="4576" spans="1:7" x14ac:dyDescent="0.3">
      <c r="A4576">
        <v>423</v>
      </c>
      <c r="B4576">
        <v>65940</v>
      </c>
      <c r="C4576">
        <v>423</v>
      </c>
      <c r="D4576">
        <v>65943</v>
      </c>
      <c r="E4576" s="9">
        <f t="shared" si="209"/>
        <v>-4.5495905368516838E-3</v>
      </c>
      <c r="F4576">
        <f t="shared" si="211"/>
        <v>337</v>
      </c>
      <c r="G4576">
        <f t="shared" si="210"/>
        <v>-3</v>
      </c>
    </row>
    <row r="4577" spans="1:7" x14ac:dyDescent="0.3">
      <c r="A4577">
        <v>423</v>
      </c>
      <c r="B4577">
        <v>66365</v>
      </c>
      <c r="C4577">
        <v>423</v>
      </c>
      <c r="D4577">
        <v>66368</v>
      </c>
      <c r="E4577" s="9">
        <f t="shared" si="209"/>
        <v>-4.5204550591426201E-3</v>
      </c>
      <c r="F4577">
        <f t="shared" si="211"/>
        <v>338</v>
      </c>
      <c r="G4577">
        <f t="shared" si="210"/>
        <v>-3</v>
      </c>
    </row>
    <row r="4578" spans="1:7" x14ac:dyDescent="0.3">
      <c r="A4578">
        <v>423</v>
      </c>
      <c r="B4578">
        <v>66790</v>
      </c>
      <c r="C4578">
        <v>423</v>
      </c>
      <c r="D4578">
        <v>66793</v>
      </c>
      <c r="E4578" s="9">
        <f t="shared" si="209"/>
        <v>-4.4916903728103004E-3</v>
      </c>
      <c r="F4578">
        <f t="shared" si="211"/>
        <v>339</v>
      </c>
      <c r="G4578">
        <f t="shared" si="210"/>
        <v>-3</v>
      </c>
    </row>
    <row r="4579" spans="1:7" x14ac:dyDescent="0.3">
      <c r="A4579">
        <v>423</v>
      </c>
      <c r="B4579">
        <v>67215</v>
      </c>
      <c r="C4579">
        <v>423</v>
      </c>
      <c r="D4579">
        <v>67218</v>
      </c>
      <c r="E4579" s="9">
        <f t="shared" si="209"/>
        <v>-4.4632894443204646E-3</v>
      </c>
      <c r="F4579">
        <f t="shared" si="211"/>
        <v>340</v>
      </c>
      <c r="G4579">
        <f t="shared" si="210"/>
        <v>-3</v>
      </c>
    </row>
    <row r="4580" spans="1:7" x14ac:dyDescent="0.3">
      <c r="A4580">
        <v>423</v>
      </c>
      <c r="B4580">
        <v>67640</v>
      </c>
      <c r="C4580">
        <v>423</v>
      </c>
      <c r="D4580">
        <v>67643</v>
      </c>
      <c r="E4580" s="9">
        <f t="shared" si="209"/>
        <v>-4.4352454169130692E-3</v>
      </c>
      <c r="F4580">
        <f t="shared" si="211"/>
        <v>341</v>
      </c>
      <c r="G4580">
        <f t="shared" si="210"/>
        <v>-3</v>
      </c>
    </row>
    <row r="4581" spans="1:7" x14ac:dyDescent="0.3">
      <c r="A4581">
        <v>423</v>
      </c>
      <c r="B4581">
        <v>68065</v>
      </c>
      <c r="C4581">
        <v>423</v>
      </c>
      <c r="D4581">
        <v>68068</v>
      </c>
      <c r="E4581" s="9">
        <f t="shared" si="209"/>
        <v>-4.4075516050833758E-3</v>
      </c>
      <c r="F4581">
        <f t="shared" si="211"/>
        <v>342</v>
      </c>
      <c r="G4581">
        <f t="shared" si="210"/>
        <v>-3</v>
      </c>
    </row>
    <row r="4582" spans="1:7" x14ac:dyDescent="0.3">
      <c r="A4582">
        <v>423</v>
      </c>
      <c r="B4582">
        <v>68490</v>
      </c>
      <c r="C4582">
        <v>423</v>
      </c>
      <c r="D4582">
        <v>68493</v>
      </c>
      <c r="E4582" s="9">
        <f t="shared" si="209"/>
        <v>-4.3802014892685062E-3</v>
      </c>
      <c r="F4582">
        <f t="shared" si="211"/>
        <v>343</v>
      </c>
      <c r="G4582">
        <f t="shared" si="210"/>
        <v>-3</v>
      </c>
    </row>
    <row r="4583" spans="1:7" x14ac:dyDescent="0.3">
      <c r="A4583">
        <v>423</v>
      </c>
      <c r="B4583">
        <v>68915</v>
      </c>
      <c r="C4583">
        <v>423</v>
      </c>
      <c r="D4583">
        <v>68918</v>
      </c>
      <c r="E4583" s="9">
        <f t="shared" si="209"/>
        <v>-4.3531887107306107E-3</v>
      </c>
      <c r="F4583">
        <f t="shared" si="211"/>
        <v>344</v>
      </c>
      <c r="G4583">
        <f t="shared" si="210"/>
        <v>-3</v>
      </c>
    </row>
    <row r="4584" spans="1:7" x14ac:dyDescent="0.3">
      <c r="A4584">
        <v>423</v>
      </c>
      <c r="B4584">
        <v>69340</v>
      </c>
      <c r="C4584">
        <v>423</v>
      </c>
      <c r="D4584">
        <v>69343</v>
      </c>
      <c r="E4584" s="9">
        <f t="shared" si="209"/>
        <v>-4.3265070666282093E-3</v>
      </c>
      <c r="F4584">
        <f t="shared" si="211"/>
        <v>345</v>
      </c>
      <c r="G4584">
        <f t="shared" si="210"/>
        <v>-3</v>
      </c>
    </row>
    <row r="4585" spans="1:7" x14ac:dyDescent="0.3">
      <c r="A4585">
        <v>423</v>
      </c>
      <c r="B4585">
        <v>69765</v>
      </c>
      <c r="C4585">
        <v>423</v>
      </c>
      <c r="D4585">
        <v>69768</v>
      </c>
      <c r="E4585" s="9">
        <f t="shared" si="209"/>
        <v>-4.3001505052676844E-3</v>
      </c>
      <c r="F4585">
        <f t="shared" si="211"/>
        <v>346</v>
      </c>
      <c r="G4585">
        <f t="shared" si="210"/>
        <v>-3</v>
      </c>
    </row>
    <row r="4586" spans="1:7" x14ac:dyDescent="0.3">
      <c r="A4586">
        <v>423</v>
      </c>
      <c r="B4586">
        <v>70190</v>
      </c>
      <c r="C4586">
        <v>423</v>
      </c>
      <c r="D4586">
        <v>70193</v>
      </c>
      <c r="E4586" s="9">
        <f t="shared" si="209"/>
        <v>-4.2741131215272826E-3</v>
      </c>
      <c r="F4586">
        <f t="shared" si="211"/>
        <v>347</v>
      </c>
      <c r="G4586">
        <f t="shared" si="210"/>
        <v>-3</v>
      </c>
    </row>
    <row r="4587" spans="1:7" x14ac:dyDescent="0.3">
      <c r="A4587">
        <v>423</v>
      </c>
      <c r="B4587">
        <v>70615</v>
      </c>
      <c r="C4587">
        <v>423</v>
      </c>
      <c r="D4587">
        <v>70618</v>
      </c>
      <c r="E4587" s="9">
        <f t="shared" si="209"/>
        <v>-4.2483891524463645E-3</v>
      </c>
      <c r="F4587">
        <f t="shared" si="211"/>
        <v>348</v>
      </c>
      <c r="G4587">
        <f t="shared" si="210"/>
        <v>-3</v>
      </c>
    </row>
    <row r="4588" spans="1:7" x14ac:dyDescent="0.3">
      <c r="A4588">
        <v>423</v>
      </c>
      <c r="B4588">
        <v>71040</v>
      </c>
      <c r="C4588">
        <v>423</v>
      </c>
      <c r="D4588">
        <v>71043</v>
      </c>
      <c r="E4588" s="9">
        <f t="shared" si="209"/>
        <v>-4.2229729729729732E-3</v>
      </c>
      <c r="F4588">
        <f t="shared" si="211"/>
        <v>349</v>
      </c>
      <c r="G4588">
        <f t="shared" si="210"/>
        <v>-3</v>
      </c>
    </row>
    <row r="4589" spans="1:7" x14ac:dyDescent="0.3">
      <c r="A4589">
        <v>423</v>
      </c>
      <c r="B4589">
        <v>71465</v>
      </c>
      <c r="C4589">
        <v>423</v>
      </c>
      <c r="D4589">
        <v>71468</v>
      </c>
      <c r="E4589" s="9">
        <f t="shared" si="209"/>
        <v>-4.1978590918631499E-3</v>
      </c>
      <c r="F4589">
        <f t="shared" si="211"/>
        <v>350</v>
      </c>
      <c r="G4589">
        <f t="shared" si="210"/>
        <v>-3</v>
      </c>
    </row>
    <row r="4590" spans="1:7" x14ac:dyDescent="0.3">
      <c r="A4590">
        <v>423</v>
      </c>
      <c r="B4590">
        <v>71890</v>
      </c>
      <c r="C4590">
        <v>423</v>
      </c>
      <c r="D4590">
        <v>71893</v>
      </c>
      <c r="E4590" s="9">
        <f t="shared" si="209"/>
        <v>-4.173042147725692E-3</v>
      </c>
      <c r="F4590">
        <f t="shared" si="211"/>
        <v>351</v>
      </c>
      <c r="G4590">
        <f t="shared" si="210"/>
        <v>-3</v>
      </c>
    </row>
    <row r="4591" spans="1:7" x14ac:dyDescent="0.3">
      <c r="A4591">
        <v>423</v>
      </c>
      <c r="B4591">
        <v>72315</v>
      </c>
      <c r="C4591">
        <v>423</v>
      </c>
      <c r="D4591">
        <v>72318</v>
      </c>
      <c r="E4591" s="9">
        <f t="shared" si="209"/>
        <v>-4.1485169052063887E-3</v>
      </c>
      <c r="F4591">
        <f t="shared" si="211"/>
        <v>352</v>
      </c>
      <c r="G4591">
        <f t="shared" si="210"/>
        <v>-3</v>
      </c>
    </row>
    <row r="4592" spans="1:7" x14ac:dyDescent="0.3">
      <c r="A4592">
        <v>423</v>
      </c>
      <c r="B4592">
        <v>72315</v>
      </c>
      <c r="C4592">
        <v>423</v>
      </c>
      <c r="D4592">
        <v>72318</v>
      </c>
      <c r="E4592" s="9">
        <f t="shared" si="209"/>
        <v>-4.1485169052063887E-3</v>
      </c>
      <c r="F4592">
        <f t="shared" si="211"/>
        <v>353</v>
      </c>
      <c r="G4592">
        <f t="shared" si="210"/>
        <v>-3</v>
      </c>
    </row>
    <row r="4593" spans="1:7" x14ac:dyDescent="0.3">
      <c r="A4593">
        <v>423</v>
      </c>
      <c r="B4593">
        <v>72740</v>
      </c>
      <c r="C4593">
        <v>423</v>
      </c>
      <c r="D4593">
        <v>72743</v>
      </c>
      <c r="E4593" s="9">
        <f t="shared" si="209"/>
        <v>-4.1242782513060215E-3</v>
      </c>
      <c r="F4593">
        <f t="shared" si="211"/>
        <v>354</v>
      </c>
      <c r="G4593">
        <f t="shared" si="210"/>
        <v>-3</v>
      </c>
    </row>
    <row r="4594" spans="1:7" x14ac:dyDescent="0.3">
      <c r="A4594">
        <v>423</v>
      </c>
      <c r="B4594">
        <v>73165</v>
      </c>
      <c r="C4594">
        <v>423</v>
      </c>
      <c r="D4594">
        <v>73168</v>
      </c>
      <c r="E4594" s="9">
        <f t="shared" si="209"/>
        <v>-4.1003211918266931E-3</v>
      </c>
      <c r="F4594">
        <f t="shared" si="211"/>
        <v>355</v>
      </c>
      <c r="G4594">
        <f t="shared" si="210"/>
        <v>-3</v>
      </c>
    </row>
    <row r="4595" spans="1:7" x14ac:dyDescent="0.3">
      <c r="A4595">
        <v>423</v>
      </c>
      <c r="B4595">
        <v>73590</v>
      </c>
      <c r="C4595">
        <v>423</v>
      </c>
      <c r="D4595">
        <v>73593</v>
      </c>
      <c r="E4595" s="9">
        <f t="shared" si="209"/>
        <v>-4.0766408479412965E-3</v>
      </c>
      <c r="F4595">
        <f t="shared" si="211"/>
        <v>356</v>
      </c>
      <c r="G4595">
        <f t="shared" si="210"/>
        <v>-3</v>
      </c>
    </row>
    <row r="4596" spans="1:7" x14ac:dyDescent="0.3">
      <c r="A4596">
        <v>423</v>
      </c>
      <c r="B4596">
        <v>74015</v>
      </c>
      <c r="C4596">
        <v>423</v>
      </c>
      <c r="D4596">
        <v>74018</v>
      </c>
      <c r="E4596" s="9">
        <f t="shared" si="209"/>
        <v>-4.0532324528811722E-3</v>
      </c>
      <c r="F4596">
        <f t="shared" si="211"/>
        <v>357</v>
      </c>
      <c r="G4596">
        <f t="shared" si="210"/>
        <v>-3</v>
      </c>
    </row>
    <row r="4597" spans="1:7" x14ac:dyDescent="0.3">
      <c r="A4597">
        <v>423</v>
      </c>
      <c r="B4597">
        <v>74440</v>
      </c>
      <c r="C4597">
        <v>423</v>
      </c>
      <c r="D4597">
        <v>74443</v>
      </c>
      <c r="E4597" s="9">
        <f t="shared" si="209"/>
        <v>-4.0300913487372374E-3</v>
      </c>
      <c r="F4597">
        <f t="shared" si="211"/>
        <v>358</v>
      </c>
      <c r="G4597">
        <f t="shared" si="210"/>
        <v>-3</v>
      </c>
    </row>
    <row r="4598" spans="1:7" x14ac:dyDescent="0.3">
      <c r="A4598">
        <v>423</v>
      </c>
      <c r="B4598">
        <v>74865</v>
      </c>
      <c r="C4598">
        <v>423</v>
      </c>
      <c r="D4598">
        <v>74868</v>
      </c>
      <c r="E4598" s="9">
        <f t="shared" si="209"/>
        <v>-4.0072129833700664E-3</v>
      </c>
      <c r="F4598">
        <f t="shared" si="211"/>
        <v>359</v>
      </c>
      <c r="G4598">
        <f t="shared" si="210"/>
        <v>-3</v>
      </c>
    </row>
    <row r="4599" spans="1:7" x14ac:dyDescent="0.3">
      <c r="A4599">
        <v>423</v>
      </c>
      <c r="B4599">
        <v>75290</v>
      </c>
      <c r="C4599">
        <v>423</v>
      </c>
      <c r="D4599">
        <v>75293</v>
      </c>
      <c r="E4599" s="9">
        <f t="shared" si="209"/>
        <v>-3.9845929074246254E-3</v>
      </c>
      <c r="F4599">
        <f t="shared" si="211"/>
        <v>360</v>
      </c>
      <c r="G4599">
        <f t="shared" si="210"/>
        <v>-3</v>
      </c>
    </row>
    <row r="4600" spans="1:7" x14ac:dyDescent="0.3">
      <c r="A4600">
        <v>423</v>
      </c>
      <c r="B4600">
        <v>75715</v>
      </c>
      <c r="C4600">
        <v>423</v>
      </c>
      <c r="D4600">
        <v>75718</v>
      </c>
      <c r="E4600" s="9">
        <f t="shared" si="209"/>
        <v>-3.9622267714455525E-3</v>
      </c>
      <c r="F4600">
        <f t="shared" si="211"/>
        <v>361</v>
      </c>
      <c r="G4600">
        <f t="shared" si="210"/>
        <v>-3</v>
      </c>
    </row>
    <row r="4601" spans="1:7" x14ac:dyDescent="0.3">
      <c r="A4601">
        <v>423</v>
      </c>
      <c r="B4601">
        <v>76140</v>
      </c>
      <c r="C4601">
        <v>423</v>
      </c>
      <c r="D4601">
        <v>76143</v>
      </c>
      <c r="E4601" s="9">
        <f t="shared" si="209"/>
        <v>-3.940110323089047E-3</v>
      </c>
      <c r="F4601">
        <f t="shared" si="211"/>
        <v>362</v>
      </c>
      <c r="G4601">
        <f t="shared" si="210"/>
        <v>-3</v>
      </c>
    </row>
    <row r="4602" spans="1:7" x14ac:dyDescent="0.3">
      <c r="A4602">
        <v>423</v>
      </c>
      <c r="B4602">
        <v>76565</v>
      </c>
      <c r="C4602">
        <v>423</v>
      </c>
      <c r="D4602">
        <v>76568</v>
      </c>
      <c r="E4602" s="9">
        <f t="shared" si="209"/>
        <v>-3.9182394044276099E-3</v>
      </c>
      <c r="F4602">
        <f t="shared" si="211"/>
        <v>363</v>
      </c>
      <c r="G4602">
        <f t="shared" si="210"/>
        <v>-3</v>
      </c>
    </row>
    <row r="4603" spans="1:7" x14ac:dyDescent="0.3">
      <c r="A4603">
        <v>423</v>
      </c>
      <c r="B4603">
        <v>76990</v>
      </c>
      <c r="C4603">
        <v>423</v>
      </c>
      <c r="D4603">
        <v>76993</v>
      </c>
      <c r="E4603" s="9">
        <f t="shared" si="209"/>
        <v>-3.8966099493440709E-3</v>
      </c>
      <c r="F4603">
        <f t="shared" si="211"/>
        <v>364</v>
      </c>
      <c r="G4603">
        <f t="shared" si="210"/>
        <v>-3</v>
      </c>
    </row>
    <row r="4604" spans="1:7" x14ac:dyDescent="0.3">
      <c r="A4604">
        <v>423</v>
      </c>
      <c r="B4604">
        <v>77415</v>
      </c>
      <c r="C4604">
        <v>423</v>
      </c>
      <c r="D4604">
        <v>77418</v>
      </c>
      <c r="E4604" s="9">
        <f t="shared" si="209"/>
        <v>-3.8752179810114321E-3</v>
      </c>
      <c r="F4604">
        <f t="shared" si="211"/>
        <v>365</v>
      </c>
      <c r="G4604">
        <f t="shared" si="210"/>
        <v>-3</v>
      </c>
    </row>
    <row r="4605" spans="1:7" x14ac:dyDescent="0.3">
      <c r="A4605">
        <v>423</v>
      </c>
      <c r="B4605">
        <v>77840</v>
      </c>
      <c r="C4605">
        <v>423</v>
      </c>
      <c r="D4605">
        <v>77843</v>
      </c>
      <c r="E4605" s="9">
        <f t="shared" si="209"/>
        <v>-3.854059609455293E-3</v>
      </c>
      <c r="F4605">
        <f t="shared" si="211"/>
        <v>366</v>
      </c>
      <c r="G4605">
        <f t="shared" si="210"/>
        <v>-3</v>
      </c>
    </row>
    <row r="4606" spans="1:7" x14ac:dyDescent="0.3">
      <c r="A4606">
        <v>423</v>
      </c>
      <c r="B4606">
        <v>78265</v>
      </c>
      <c r="C4606">
        <v>423</v>
      </c>
      <c r="D4606">
        <v>78268</v>
      </c>
      <c r="E4606" s="9">
        <f t="shared" si="209"/>
        <v>-3.8331310291956811E-3</v>
      </c>
      <c r="F4606">
        <f t="shared" si="211"/>
        <v>367</v>
      </c>
      <c r="G4606">
        <f t="shared" si="210"/>
        <v>-3</v>
      </c>
    </row>
    <row r="4607" spans="1:7" x14ac:dyDescent="0.3">
      <c r="A4607">
        <v>423</v>
      </c>
      <c r="B4607">
        <v>78690</v>
      </c>
      <c r="C4607">
        <v>423</v>
      </c>
      <c r="D4607">
        <v>78693</v>
      </c>
      <c r="E4607" s="9">
        <f t="shared" si="209"/>
        <v>-3.812428516965307E-3</v>
      </c>
      <c r="F4607">
        <f t="shared" si="211"/>
        <v>368</v>
      </c>
      <c r="G4607">
        <f t="shared" si="210"/>
        <v>-3</v>
      </c>
    </row>
    <row r="4608" spans="1:7" x14ac:dyDescent="0.3">
      <c r="A4608">
        <v>423</v>
      </c>
      <c r="B4608">
        <v>79115</v>
      </c>
      <c r="C4608">
        <v>423</v>
      </c>
      <c r="D4608">
        <v>79118</v>
      </c>
      <c r="E4608" s="9">
        <f t="shared" si="209"/>
        <v>-3.7919484295013592E-3</v>
      </c>
      <c r="F4608">
        <f t="shared" si="211"/>
        <v>369</v>
      </c>
      <c r="G4608">
        <f t="shared" si="210"/>
        <v>-3</v>
      </c>
    </row>
    <row r="4609" spans="1:7" x14ac:dyDescent="0.3">
      <c r="A4609">
        <v>423</v>
      </c>
      <c r="B4609">
        <v>79115</v>
      </c>
      <c r="C4609">
        <v>423</v>
      </c>
      <c r="D4609">
        <v>79118</v>
      </c>
      <c r="E4609" s="9">
        <f t="shared" si="209"/>
        <v>-3.7919484295013592E-3</v>
      </c>
      <c r="F4609">
        <f t="shared" si="211"/>
        <v>370</v>
      </c>
      <c r="G4609">
        <f t="shared" si="210"/>
        <v>-3</v>
      </c>
    </row>
    <row r="4610" spans="1:7" x14ac:dyDescent="0.3">
      <c r="A4610">
        <v>423</v>
      </c>
      <c r="B4610">
        <v>79540</v>
      </c>
      <c r="C4610">
        <v>423</v>
      </c>
      <c r="D4610">
        <v>79543</v>
      </c>
      <c r="E4610" s="9">
        <f t="shared" si="209"/>
        <v>-3.7716872014080969E-3</v>
      </c>
      <c r="F4610">
        <f t="shared" si="211"/>
        <v>371</v>
      </c>
      <c r="G4610">
        <f t="shared" si="210"/>
        <v>-3</v>
      </c>
    </row>
    <row r="4611" spans="1:7" x14ac:dyDescent="0.3">
      <c r="A4611">
        <v>423</v>
      </c>
      <c r="B4611">
        <v>79965</v>
      </c>
      <c r="C4611">
        <v>423</v>
      </c>
      <c r="D4611">
        <v>79968</v>
      </c>
      <c r="E4611" s="9">
        <f t="shared" si="209"/>
        <v>-3.7516413430876004E-3</v>
      </c>
      <c r="F4611">
        <f t="shared" si="211"/>
        <v>372</v>
      </c>
      <c r="G4611">
        <f t="shared" si="210"/>
        <v>-3</v>
      </c>
    </row>
    <row r="4612" spans="1:7" x14ac:dyDescent="0.3">
      <c r="A4612">
        <v>423</v>
      </c>
      <c r="B4612">
        <v>80390</v>
      </c>
      <c r="C4612">
        <v>423</v>
      </c>
      <c r="D4612">
        <v>80393</v>
      </c>
      <c r="E4612" s="9">
        <f t="shared" ref="E4612:E4675" si="212">IF(A4612=C4612,G4612/B4612*100,"STOP")</f>
        <v>-3.7318074387361613E-3</v>
      </c>
      <c r="F4612">
        <f t="shared" si="211"/>
        <v>373</v>
      </c>
      <c r="G4612">
        <f t="shared" ref="G4612:G4675" si="213">IF(A4612=C4612,B4612-D4612,"STOP")</f>
        <v>-3</v>
      </c>
    </row>
    <row r="4613" spans="1:7" x14ac:dyDescent="0.3">
      <c r="A4613">
        <v>423</v>
      </c>
      <c r="B4613">
        <v>80815</v>
      </c>
      <c r="C4613">
        <v>423</v>
      </c>
      <c r="D4613">
        <v>80818</v>
      </c>
      <c r="E4613" s="9">
        <f t="shared" si="212"/>
        <v>-3.7121821444038852E-3</v>
      </c>
      <c r="F4613">
        <f t="shared" si="211"/>
        <v>374</v>
      </c>
      <c r="G4613">
        <f t="shared" si="213"/>
        <v>-3</v>
      </c>
    </row>
    <row r="4614" spans="1:7" x14ac:dyDescent="0.3">
      <c r="A4614">
        <v>423</v>
      </c>
      <c r="B4614">
        <v>81240</v>
      </c>
      <c r="C4614">
        <v>423</v>
      </c>
      <c r="D4614">
        <v>81243</v>
      </c>
      <c r="E4614" s="9">
        <f t="shared" si="212"/>
        <v>-3.692762186115214E-3</v>
      </c>
      <c r="F4614">
        <f t="shared" si="211"/>
        <v>375</v>
      </c>
      <c r="G4614">
        <f t="shared" si="213"/>
        <v>-3</v>
      </c>
    </row>
    <row r="4615" spans="1:7" x14ac:dyDescent="0.3">
      <c r="A4615">
        <v>423</v>
      </c>
      <c r="B4615">
        <v>81665</v>
      </c>
      <c r="C4615">
        <v>423</v>
      </c>
      <c r="D4615">
        <v>81668</v>
      </c>
      <c r="E4615" s="9">
        <f t="shared" si="212"/>
        <v>-3.6735443580481232E-3</v>
      </c>
      <c r="F4615">
        <f t="shared" si="211"/>
        <v>376</v>
      </c>
      <c r="G4615">
        <f t="shared" si="213"/>
        <v>-3</v>
      </c>
    </row>
    <row r="4616" spans="1:7" x14ac:dyDescent="0.3">
      <c r="A4616">
        <v>423</v>
      </c>
      <c r="B4616">
        <v>82090</v>
      </c>
      <c r="C4616">
        <v>423</v>
      </c>
      <c r="D4616">
        <v>82093</v>
      </c>
      <c r="E4616" s="9">
        <f t="shared" si="212"/>
        <v>-3.6545255207698869E-3</v>
      </c>
      <c r="F4616">
        <f t="shared" si="211"/>
        <v>377</v>
      </c>
      <c r="G4616">
        <f t="shared" si="213"/>
        <v>-3</v>
      </c>
    </row>
    <row r="4617" spans="1:7" x14ac:dyDescent="0.3">
      <c r="A4617">
        <v>423</v>
      </c>
      <c r="B4617">
        <v>82515</v>
      </c>
      <c r="C4617">
        <v>423</v>
      </c>
      <c r="D4617">
        <v>82518</v>
      </c>
      <c r="E4617" s="9">
        <f t="shared" si="212"/>
        <v>-3.6357025995273585E-3</v>
      </c>
      <c r="F4617">
        <f t="shared" si="211"/>
        <v>378</v>
      </c>
      <c r="G4617">
        <f t="shared" si="213"/>
        <v>-3</v>
      </c>
    </row>
    <row r="4618" spans="1:7" x14ac:dyDescent="0.3">
      <c r="A4618">
        <v>423</v>
      </c>
      <c r="B4618">
        <v>82940</v>
      </c>
      <c r="C4618">
        <v>423</v>
      </c>
      <c r="D4618">
        <v>82943</v>
      </c>
      <c r="E4618" s="9">
        <f t="shared" si="212"/>
        <v>-3.6170725825898239E-3</v>
      </c>
      <c r="F4618">
        <f t="shared" si="211"/>
        <v>379</v>
      </c>
      <c r="G4618">
        <f t="shared" si="213"/>
        <v>-3</v>
      </c>
    </row>
    <row r="4619" spans="1:7" x14ac:dyDescent="0.3">
      <c r="A4619">
        <v>423</v>
      </c>
      <c r="B4619">
        <v>83365</v>
      </c>
      <c r="C4619">
        <v>423</v>
      </c>
      <c r="D4619">
        <v>83368</v>
      </c>
      <c r="E4619" s="9">
        <f t="shared" si="212"/>
        <v>-3.5986325196425361E-3</v>
      </c>
      <c r="F4619">
        <f t="shared" si="211"/>
        <v>380</v>
      </c>
      <c r="G4619">
        <f t="shared" si="213"/>
        <v>-3</v>
      </c>
    </row>
    <row r="4620" spans="1:7" x14ac:dyDescent="0.3">
      <c r="A4620">
        <v>423</v>
      </c>
      <c r="B4620">
        <v>83790</v>
      </c>
      <c r="C4620">
        <v>423</v>
      </c>
      <c r="D4620">
        <v>83793</v>
      </c>
      <c r="E4620" s="9">
        <f t="shared" si="212"/>
        <v>-3.5803795202291443E-3</v>
      </c>
      <c r="F4620">
        <f t="shared" si="211"/>
        <v>381</v>
      </c>
      <c r="G4620">
        <f t="shared" si="213"/>
        <v>-3</v>
      </c>
    </row>
    <row r="4621" spans="1:7" x14ac:dyDescent="0.3">
      <c r="A4621">
        <v>423</v>
      </c>
      <c r="B4621">
        <v>84215</v>
      </c>
      <c r="C4621">
        <v>423</v>
      </c>
      <c r="D4621">
        <v>84218</v>
      </c>
      <c r="E4621" s="9">
        <f t="shared" si="212"/>
        <v>-3.562310752241287E-3</v>
      </c>
      <c r="F4621">
        <f t="shared" si="211"/>
        <v>382</v>
      </c>
      <c r="G4621">
        <f t="shared" si="213"/>
        <v>-3</v>
      </c>
    </row>
    <row r="4622" spans="1:7" x14ac:dyDescent="0.3">
      <c r="A4622">
        <v>423</v>
      </c>
      <c r="B4622">
        <v>84640</v>
      </c>
      <c r="C4622">
        <v>423</v>
      </c>
      <c r="D4622">
        <v>84643</v>
      </c>
      <c r="E4622" s="9">
        <f t="shared" si="212"/>
        <v>-3.5444234404536858E-3</v>
      </c>
      <c r="F4622">
        <f t="shared" si="211"/>
        <v>383</v>
      </c>
      <c r="G4622">
        <f t="shared" si="213"/>
        <v>-3</v>
      </c>
    </row>
    <row r="4623" spans="1:7" x14ac:dyDescent="0.3">
      <c r="A4623">
        <v>423</v>
      </c>
      <c r="B4623">
        <v>85065</v>
      </c>
      <c r="C4623">
        <v>423</v>
      </c>
      <c r="D4623">
        <v>85068</v>
      </c>
      <c r="E4623" s="9">
        <f t="shared" si="212"/>
        <v>-3.5267148651031569E-3</v>
      </c>
      <c r="F4623">
        <f t="shared" si="211"/>
        <v>384</v>
      </c>
      <c r="G4623">
        <f t="shared" si="213"/>
        <v>-3</v>
      </c>
    </row>
    <row r="4624" spans="1:7" x14ac:dyDescent="0.3">
      <c r="A4624">
        <v>423</v>
      </c>
      <c r="B4624">
        <v>85490</v>
      </c>
      <c r="C4624">
        <v>423</v>
      </c>
      <c r="D4624">
        <v>85493</v>
      </c>
      <c r="E4624" s="9">
        <f t="shared" si="212"/>
        <v>-3.5091823605100012E-3</v>
      </c>
      <c r="F4624">
        <f t="shared" si="211"/>
        <v>385</v>
      </c>
      <c r="G4624">
        <f t="shared" si="213"/>
        <v>-3</v>
      </c>
    </row>
    <row r="4625" spans="1:7" x14ac:dyDescent="0.3">
      <c r="A4625">
        <v>423</v>
      </c>
      <c r="B4625">
        <v>85915</v>
      </c>
      <c r="C4625">
        <v>423</v>
      </c>
      <c r="D4625">
        <v>85918</v>
      </c>
      <c r="E4625" s="9">
        <f t="shared" si="212"/>
        <v>-3.4918233137403248E-3</v>
      </c>
      <c r="F4625">
        <f t="shared" si="211"/>
        <v>386</v>
      </c>
      <c r="G4625">
        <f t="shared" si="213"/>
        <v>-3</v>
      </c>
    </row>
    <row r="4626" spans="1:7" x14ac:dyDescent="0.3">
      <c r="A4626">
        <v>423</v>
      </c>
      <c r="B4626">
        <v>86340</v>
      </c>
      <c r="C4626">
        <v>423</v>
      </c>
      <c r="D4626">
        <v>86343</v>
      </c>
      <c r="E4626" s="9">
        <f t="shared" si="212"/>
        <v>-3.4746351633078527E-3</v>
      </c>
      <c r="F4626">
        <f t="shared" ref="F4626:F4689" si="214">F4625+1</f>
        <v>387</v>
      </c>
      <c r="G4626">
        <f t="shared" si="213"/>
        <v>-3</v>
      </c>
    </row>
    <row r="4627" spans="1:7" x14ac:dyDescent="0.3">
      <c r="A4627">
        <v>423</v>
      </c>
      <c r="B4627">
        <v>86765</v>
      </c>
      <c r="C4627">
        <v>423</v>
      </c>
      <c r="D4627">
        <v>86768</v>
      </c>
      <c r="E4627" s="9">
        <f t="shared" si="212"/>
        <v>-3.4576153979139052E-3</v>
      </c>
      <c r="F4627">
        <f t="shared" si="214"/>
        <v>388</v>
      </c>
      <c r="G4627">
        <f t="shared" si="213"/>
        <v>-3</v>
      </c>
    </row>
    <row r="4628" spans="1:7" x14ac:dyDescent="0.3">
      <c r="A4628">
        <v>423</v>
      </c>
      <c r="B4628">
        <v>87190</v>
      </c>
      <c r="C4628">
        <v>423</v>
      </c>
      <c r="D4628">
        <v>87193</v>
      </c>
      <c r="E4628" s="9">
        <f t="shared" si="212"/>
        <v>-3.440761555224223E-3</v>
      </c>
      <c r="F4628">
        <f t="shared" si="214"/>
        <v>389</v>
      </c>
      <c r="G4628">
        <f t="shared" si="213"/>
        <v>-3</v>
      </c>
    </row>
    <row r="4629" spans="1:7" x14ac:dyDescent="0.3">
      <c r="A4629">
        <v>423</v>
      </c>
      <c r="B4629">
        <v>87615</v>
      </c>
      <c r="C4629">
        <v>423</v>
      </c>
      <c r="D4629">
        <v>87618</v>
      </c>
      <c r="E4629" s="9">
        <f t="shared" si="212"/>
        <v>-3.4240712206813901E-3</v>
      </c>
      <c r="F4629">
        <f t="shared" si="214"/>
        <v>390</v>
      </c>
      <c r="G4629">
        <f t="shared" si="213"/>
        <v>-3</v>
      </c>
    </row>
    <row r="4630" spans="1:7" x14ac:dyDescent="0.3">
      <c r="A4630">
        <v>423</v>
      </c>
      <c r="B4630">
        <v>88040</v>
      </c>
      <c r="C4630">
        <v>423</v>
      </c>
      <c r="D4630">
        <v>88043</v>
      </c>
      <c r="E4630" s="9">
        <f t="shared" si="212"/>
        <v>-3.4075420263516582E-3</v>
      </c>
      <c r="F4630">
        <f t="shared" si="214"/>
        <v>391</v>
      </c>
      <c r="G4630">
        <f t="shared" si="213"/>
        <v>-3</v>
      </c>
    </row>
    <row r="4631" spans="1:7" x14ac:dyDescent="0.3">
      <c r="A4631">
        <v>423</v>
      </c>
      <c r="B4631">
        <v>88465</v>
      </c>
      <c r="C4631">
        <v>423</v>
      </c>
      <c r="D4631">
        <v>88468</v>
      </c>
      <c r="E4631" s="9">
        <f t="shared" si="212"/>
        <v>-3.3911716498050072E-3</v>
      </c>
      <c r="F4631">
        <f t="shared" si="214"/>
        <v>392</v>
      </c>
      <c r="G4631">
        <f t="shared" si="213"/>
        <v>-3</v>
      </c>
    </row>
    <row r="4632" spans="1:7" x14ac:dyDescent="0.3">
      <c r="A4632">
        <v>423</v>
      </c>
      <c r="B4632">
        <v>88890</v>
      </c>
      <c r="C4632">
        <v>423</v>
      </c>
      <c r="D4632">
        <v>88893</v>
      </c>
      <c r="E4632" s="9">
        <f t="shared" si="212"/>
        <v>-3.3749578130273369E-3</v>
      </c>
      <c r="F4632">
        <f t="shared" si="214"/>
        <v>393</v>
      </c>
      <c r="G4632">
        <f t="shared" si="213"/>
        <v>-3</v>
      </c>
    </row>
    <row r="4633" spans="1:7" x14ac:dyDescent="0.3">
      <c r="A4633">
        <v>423</v>
      </c>
      <c r="B4633">
        <v>89315</v>
      </c>
      <c r="C4633">
        <v>423</v>
      </c>
      <c r="D4633">
        <v>89318</v>
      </c>
      <c r="E4633" s="9">
        <f t="shared" si="212"/>
        <v>-3.3588982813637126E-3</v>
      </c>
      <c r="F4633">
        <f t="shared" si="214"/>
        <v>394</v>
      </c>
      <c r="G4633">
        <f t="shared" si="213"/>
        <v>-3</v>
      </c>
    </row>
    <row r="4634" spans="1:7" x14ac:dyDescent="0.3">
      <c r="A4634">
        <v>423</v>
      </c>
      <c r="B4634">
        <v>89740</v>
      </c>
      <c r="C4634">
        <v>423</v>
      </c>
      <c r="D4634">
        <v>89743</v>
      </c>
      <c r="E4634" s="9">
        <f t="shared" si="212"/>
        <v>-3.3429908624916425E-3</v>
      </c>
      <c r="F4634">
        <f t="shared" si="214"/>
        <v>395</v>
      </c>
      <c r="G4634">
        <f t="shared" si="213"/>
        <v>-3</v>
      </c>
    </row>
    <row r="4635" spans="1:7" x14ac:dyDescent="0.3">
      <c r="A4635">
        <v>423</v>
      </c>
      <c r="B4635">
        <v>90165</v>
      </c>
      <c r="C4635">
        <v>423</v>
      </c>
      <c r="D4635">
        <v>90168</v>
      </c>
      <c r="E4635" s="9">
        <f t="shared" si="212"/>
        <v>-3.3272334054233904E-3</v>
      </c>
      <c r="F4635">
        <f t="shared" si="214"/>
        <v>396</v>
      </c>
      <c r="G4635">
        <f t="shared" si="213"/>
        <v>-3</v>
      </c>
    </row>
    <row r="4636" spans="1:7" x14ac:dyDescent="0.3">
      <c r="A4636">
        <v>423</v>
      </c>
      <c r="B4636">
        <v>90590</v>
      </c>
      <c r="C4636">
        <v>423</v>
      </c>
      <c r="D4636">
        <v>90593</v>
      </c>
      <c r="E4636" s="9">
        <f t="shared" si="212"/>
        <v>-3.3116237995363725E-3</v>
      </c>
      <c r="F4636">
        <f t="shared" si="214"/>
        <v>397</v>
      </c>
      <c r="G4636">
        <f t="shared" si="213"/>
        <v>-3</v>
      </c>
    </row>
    <row r="4637" spans="1:7" x14ac:dyDescent="0.3">
      <c r="A4637">
        <v>423</v>
      </c>
      <c r="B4637">
        <v>91015</v>
      </c>
      <c r="C4637">
        <v>423</v>
      </c>
      <c r="D4637">
        <v>91018</v>
      </c>
      <c r="E4637" s="9">
        <f t="shared" si="212"/>
        <v>-3.2961599736307206E-3</v>
      </c>
      <c r="F4637">
        <f t="shared" si="214"/>
        <v>398</v>
      </c>
      <c r="G4637">
        <f t="shared" si="213"/>
        <v>-3</v>
      </c>
    </row>
    <row r="4638" spans="1:7" x14ac:dyDescent="0.3">
      <c r="A4638">
        <v>423</v>
      </c>
      <c r="B4638">
        <v>91440</v>
      </c>
      <c r="C4638">
        <v>423</v>
      </c>
      <c r="D4638">
        <v>91443</v>
      </c>
      <c r="E4638" s="9">
        <f t="shared" si="212"/>
        <v>-3.2808398950131233E-3</v>
      </c>
      <c r="F4638">
        <f t="shared" si="214"/>
        <v>399</v>
      </c>
      <c r="G4638">
        <f t="shared" si="213"/>
        <v>-3</v>
      </c>
    </row>
    <row r="4639" spans="1:7" x14ac:dyDescent="0.3">
      <c r="A4639">
        <v>423</v>
      </c>
      <c r="B4639">
        <v>91865</v>
      </c>
      <c r="C4639">
        <v>423</v>
      </c>
      <c r="D4639">
        <v>91868</v>
      </c>
      <c r="E4639" s="9">
        <f t="shared" si="212"/>
        <v>-3.2656615686061066E-3</v>
      </c>
      <c r="F4639">
        <f t="shared" si="214"/>
        <v>400</v>
      </c>
      <c r="G4639">
        <f t="shared" si="213"/>
        <v>-3</v>
      </c>
    </row>
    <row r="4640" spans="1:7" x14ac:dyDescent="0.3">
      <c r="A4640">
        <v>423</v>
      </c>
      <c r="B4640">
        <v>92290</v>
      </c>
      <c r="C4640">
        <v>423</v>
      </c>
      <c r="D4640">
        <v>92293</v>
      </c>
      <c r="E4640" s="9">
        <f t="shared" si="212"/>
        <v>-3.2506230360819155E-3</v>
      </c>
      <c r="F4640">
        <f t="shared" si="214"/>
        <v>401</v>
      </c>
      <c r="G4640">
        <f t="shared" si="213"/>
        <v>-3</v>
      </c>
    </row>
    <row r="4641" spans="1:7" x14ac:dyDescent="0.3">
      <c r="A4641">
        <v>423</v>
      </c>
      <c r="B4641">
        <v>92715</v>
      </c>
      <c r="C4641">
        <v>423</v>
      </c>
      <c r="D4641">
        <v>92718</v>
      </c>
      <c r="E4641" s="9">
        <f t="shared" si="212"/>
        <v>-3.2357223750202231E-3</v>
      </c>
      <c r="F4641">
        <f t="shared" si="214"/>
        <v>402</v>
      </c>
      <c r="G4641">
        <f t="shared" si="213"/>
        <v>-3</v>
      </c>
    </row>
    <row r="4642" spans="1:7" x14ac:dyDescent="0.3">
      <c r="A4642">
        <v>423</v>
      </c>
      <c r="B4642">
        <v>93140</v>
      </c>
      <c r="C4642">
        <v>423</v>
      </c>
      <c r="D4642">
        <v>93143</v>
      </c>
      <c r="E4642" s="9">
        <f t="shared" si="212"/>
        <v>-3.2209576980888987E-3</v>
      </c>
      <c r="F4642">
        <f t="shared" si="214"/>
        <v>403</v>
      </c>
      <c r="G4642">
        <f t="shared" si="213"/>
        <v>-3</v>
      </c>
    </row>
    <row r="4643" spans="1:7" x14ac:dyDescent="0.3">
      <c r="A4643">
        <v>423</v>
      </c>
      <c r="B4643">
        <v>93565</v>
      </c>
      <c r="C4643">
        <v>423</v>
      </c>
      <c r="D4643">
        <v>93568</v>
      </c>
      <c r="E4643" s="9">
        <f t="shared" si="212"/>
        <v>-3.2063271522471013E-3</v>
      </c>
      <c r="F4643">
        <f t="shared" si="214"/>
        <v>404</v>
      </c>
      <c r="G4643">
        <f t="shared" si="213"/>
        <v>-3</v>
      </c>
    </row>
    <row r="4644" spans="1:7" x14ac:dyDescent="0.3">
      <c r="A4644">
        <v>423</v>
      </c>
      <c r="B4644">
        <v>93990</v>
      </c>
      <c r="C4644">
        <v>423</v>
      </c>
      <c r="D4644">
        <v>93993</v>
      </c>
      <c r="E4644" s="9">
        <f t="shared" si="212"/>
        <v>-3.1918289179699972E-3</v>
      </c>
      <c r="F4644">
        <f t="shared" si="214"/>
        <v>405</v>
      </c>
      <c r="G4644">
        <f t="shared" si="213"/>
        <v>-3</v>
      </c>
    </row>
    <row r="4645" spans="1:7" x14ac:dyDescent="0.3">
      <c r="A4645">
        <v>423</v>
      </c>
      <c r="B4645">
        <v>94415</v>
      </c>
      <c r="C4645">
        <v>423</v>
      </c>
      <c r="D4645">
        <v>94418</v>
      </c>
      <c r="E4645" s="9">
        <f t="shared" si="212"/>
        <v>-3.1774612084944131E-3</v>
      </c>
      <c r="F4645">
        <f t="shared" si="214"/>
        <v>406</v>
      </c>
      <c r="G4645">
        <f t="shared" si="213"/>
        <v>-3</v>
      </c>
    </row>
    <row r="4646" spans="1:7" x14ac:dyDescent="0.3">
      <c r="A4646">
        <v>423</v>
      </c>
      <c r="B4646">
        <v>94840</v>
      </c>
      <c r="C4646">
        <v>423</v>
      </c>
      <c r="D4646">
        <v>94843</v>
      </c>
      <c r="E4646" s="9">
        <f t="shared" si="212"/>
        <v>-3.1632222690847742E-3</v>
      </c>
      <c r="F4646">
        <f t="shared" si="214"/>
        <v>407</v>
      </c>
      <c r="G4646">
        <f t="shared" si="213"/>
        <v>-3</v>
      </c>
    </row>
    <row r="4647" spans="1:7" x14ac:dyDescent="0.3">
      <c r="A4647">
        <v>423</v>
      </c>
      <c r="B4647">
        <v>95265</v>
      </c>
      <c r="C4647">
        <v>423</v>
      </c>
      <c r="D4647">
        <v>95268</v>
      </c>
      <c r="E4647" s="9">
        <f t="shared" si="212"/>
        <v>-3.1491103763186899E-3</v>
      </c>
      <c r="F4647">
        <f t="shared" si="214"/>
        <v>408</v>
      </c>
      <c r="G4647">
        <f t="shared" si="213"/>
        <v>-3</v>
      </c>
    </row>
    <row r="4648" spans="1:7" x14ac:dyDescent="0.3">
      <c r="A4648">
        <v>423</v>
      </c>
      <c r="B4648">
        <v>95690</v>
      </c>
      <c r="C4648">
        <v>423</v>
      </c>
      <c r="D4648">
        <v>95693</v>
      </c>
      <c r="E4648" s="9">
        <f t="shared" si="212"/>
        <v>-3.1351238373915772E-3</v>
      </c>
      <c r="F4648">
        <f t="shared" si="214"/>
        <v>409</v>
      </c>
      <c r="G4648">
        <f t="shared" si="213"/>
        <v>-3</v>
      </c>
    </row>
    <row r="4649" spans="1:7" x14ac:dyDescent="0.3">
      <c r="A4649">
        <v>423</v>
      </c>
      <c r="B4649">
        <v>96115</v>
      </c>
      <c r="C4649">
        <v>423</v>
      </c>
      <c r="D4649">
        <v>96118</v>
      </c>
      <c r="E4649" s="9">
        <f t="shared" si="212"/>
        <v>-3.1212609894397335E-3</v>
      </c>
      <c r="F4649">
        <f t="shared" si="214"/>
        <v>410</v>
      </c>
      <c r="G4649">
        <f t="shared" si="213"/>
        <v>-3</v>
      </c>
    </row>
    <row r="4650" spans="1:7" x14ac:dyDescent="0.3">
      <c r="A4650">
        <v>423</v>
      </c>
      <c r="B4650">
        <v>96540</v>
      </c>
      <c r="C4650">
        <v>423</v>
      </c>
      <c r="D4650">
        <v>96543</v>
      </c>
      <c r="E4650" s="9">
        <f t="shared" si="212"/>
        <v>-3.1075201988812928E-3</v>
      </c>
      <c r="F4650">
        <f t="shared" si="214"/>
        <v>411</v>
      </c>
      <c r="G4650">
        <f t="shared" si="213"/>
        <v>-3</v>
      </c>
    </row>
    <row r="4651" spans="1:7" x14ac:dyDescent="0.3">
      <c r="A4651">
        <v>423</v>
      </c>
      <c r="B4651">
        <v>96965</v>
      </c>
      <c r="C4651">
        <v>423</v>
      </c>
      <c r="D4651">
        <v>96968</v>
      </c>
      <c r="E4651" s="9">
        <f t="shared" si="212"/>
        <v>-3.0938998607745061E-3</v>
      </c>
      <c r="F4651">
        <f t="shared" si="214"/>
        <v>412</v>
      </c>
      <c r="G4651">
        <f t="shared" si="213"/>
        <v>-3</v>
      </c>
    </row>
    <row r="4652" spans="1:7" x14ac:dyDescent="0.3">
      <c r="A4652">
        <v>423</v>
      </c>
      <c r="B4652">
        <v>97390</v>
      </c>
      <c r="C4652">
        <v>423</v>
      </c>
      <c r="D4652">
        <v>97393</v>
      </c>
      <c r="E4652" s="9">
        <f t="shared" si="212"/>
        <v>-3.0803983981928331E-3</v>
      </c>
      <c r="F4652">
        <f t="shared" si="214"/>
        <v>413</v>
      </c>
      <c r="G4652">
        <f t="shared" si="213"/>
        <v>-3</v>
      </c>
    </row>
    <row r="4653" spans="1:7" x14ac:dyDescent="0.3">
      <c r="A4653">
        <v>423</v>
      </c>
      <c r="B4653">
        <v>97815</v>
      </c>
      <c r="C4653">
        <v>423</v>
      </c>
      <c r="D4653">
        <v>97818</v>
      </c>
      <c r="E4653" s="9">
        <f t="shared" si="212"/>
        <v>-3.0670142616163166E-3</v>
      </c>
      <c r="F4653">
        <f t="shared" si="214"/>
        <v>414</v>
      </c>
      <c r="G4653">
        <f t="shared" si="213"/>
        <v>-3</v>
      </c>
    </row>
    <row r="4654" spans="1:7" x14ac:dyDescent="0.3">
      <c r="A4654">
        <v>423</v>
      </c>
      <c r="B4654">
        <v>97815</v>
      </c>
      <c r="C4654">
        <v>423</v>
      </c>
      <c r="D4654">
        <v>97818</v>
      </c>
      <c r="E4654" s="9">
        <f t="shared" si="212"/>
        <v>-3.0670142616163166E-3</v>
      </c>
      <c r="F4654">
        <f t="shared" si="214"/>
        <v>415</v>
      </c>
      <c r="G4654">
        <f t="shared" si="213"/>
        <v>-3</v>
      </c>
    </row>
    <row r="4655" spans="1:7" x14ac:dyDescent="0.3">
      <c r="A4655">
        <v>423</v>
      </c>
      <c r="B4655">
        <v>97815</v>
      </c>
      <c r="C4655">
        <v>423</v>
      </c>
      <c r="D4655">
        <v>97818</v>
      </c>
      <c r="E4655" s="9">
        <f t="shared" si="212"/>
        <v>-3.0670142616163166E-3</v>
      </c>
      <c r="F4655">
        <f t="shared" si="214"/>
        <v>416</v>
      </c>
      <c r="G4655">
        <f t="shared" si="213"/>
        <v>-3</v>
      </c>
    </row>
    <row r="4656" spans="1:7" x14ac:dyDescent="0.3">
      <c r="A4656">
        <v>423</v>
      </c>
      <c r="B4656">
        <v>97815</v>
      </c>
      <c r="C4656">
        <v>423</v>
      </c>
      <c r="D4656">
        <v>97818</v>
      </c>
      <c r="E4656" s="9">
        <f t="shared" si="212"/>
        <v>-3.0670142616163166E-3</v>
      </c>
      <c r="F4656">
        <f t="shared" si="214"/>
        <v>417</v>
      </c>
      <c r="G4656">
        <f t="shared" si="213"/>
        <v>-3</v>
      </c>
    </row>
    <row r="4657" spans="1:7" x14ac:dyDescent="0.3">
      <c r="A4657">
        <v>423</v>
      </c>
      <c r="B4657">
        <v>97815</v>
      </c>
      <c r="C4657">
        <v>423</v>
      </c>
      <c r="D4657">
        <v>97818</v>
      </c>
      <c r="E4657" s="9">
        <f t="shared" si="212"/>
        <v>-3.0670142616163166E-3</v>
      </c>
      <c r="F4657">
        <f t="shared" si="214"/>
        <v>418</v>
      </c>
      <c r="G4657">
        <f t="shared" si="213"/>
        <v>-3</v>
      </c>
    </row>
    <row r="4658" spans="1:7" x14ac:dyDescent="0.3">
      <c r="A4658">
        <v>423</v>
      </c>
      <c r="B4658">
        <v>97815</v>
      </c>
      <c r="C4658">
        <v>423</v>
      </c>
      <c r="D4658">
        <v>97818</v>
      </c>
      <c r="E4658" s="9">
        <f t="shared" si="212"/>
        <v>-3.0670142616163166E-3</v>
      </c>
      <c r="F4658">
        <f t="shared" si="214"/>
        <v>419</v>
      </c>
      <c r="G4658">
        <f t="shared" si="213"/>
        <v>-3</v>
      </c>
    </row>
    <row r="4659" spans="1:7" x14ac:dyDescent="0.3">
      <c r="A4659">
        <v>423</v>
      </c>
      <c r="B4659">
        <v>98240</v>
      </c>
      <c r="C4659">
        <v>423</v>
      </c>
      <c r="D4659">
        <v>98243</v>
      </c>
      <c r="E4659" s="9">
        <f t="shared" si="212"/>
        <v>-3.0537459283387623E-3</v>
      </c>
      <c r="F4659">
        <f t="shared" si="214"/>
        <v>420</v>
      </c>
      <c r="G4659">
        <f t="shared" si="213"/>
        <v>-3</v>
      </c>
    </row>
    <row r="4660" spans="1:7" x14ac:dyDescent="0.3">
      <c r="A4660">
        <v>423</v>
      </c>
      <c r="B4660">
        <v>98665</v>
      </c>
      <c r="C4660">
        <v>423</v>
      </c>
      <c r="D4660">
        <v>98668</v>
      </c>
      <c r="E4660" s="9">
        <f t="shared" si="212"/>
        <v>-3.0405919018902344E-3</v>
      </c>
      <c r="F4660">
        <f t="shared" si="214"/>
        <v>421</v>
      </c>
      <c r="G4660">
        <f t="shared" si="213"/>
        <v>-3</v>
      </c>
    </row>
    <row r="4661" spans="1:7" x14ac:dyDescent="0.3">
      <c r="A4661">
        <v>423</v>
      </c>
      <c r="B4661">
        <v>99090</v>
      </c>
      <c r="C4661">
        <v>423</v>
      </c>
      <c r="D4661">
        <v>99093</v>
      </c>
      <c r="E4661" s="9">
        <f t="shared" si="212"/>
        <v>-3.0275507114744171E-3</v>
      </c>
      <c r="F4661">
        <f t="shared" si="214"/>
        <v>422</v>
      </c>
      <c r="G4661">
        <f t="shared" si="213"/>
        <v>-3</v>
      </c>
    </row>
    <row r="4662" spans="1:7" x14ac:dyDescent="0.3">
      <c r="A4662">
        <v>423</v>
      </c>
      <c r="B4662">
        <v>99515</v>
      </c>
      <c r="C4662">
        <v>423</v>
      </c>
      <c r="D4662">
        <v>99518</v>
      </c>
      <c r="E4662" s="9">
        <f t="shared" si="212"/>
        <v>-3.0146209114203888E-3</v>
      </c>
      <c r="F4662">
        <f t="shared" si="214"/>
        <v>423</v>
      </c>
      <c r="G4662">
        <f t="shared" si="213"/>
        <v>-3</v>
      </c>
    </row>
    <row r="4663" spans="1:7" x14ac:dyDescent="0.3">
      <c r="A4663">
        <v>423</v>
      </c>
      <c r="B4663">
        <v>99515</v>
      </c>
      <c r="C4663">
        <v>423</v>
      </c>
      <c r="D4663">
        <v>99518</v>
      </c>
      <c r="E4663" s="9">
        <f t="shared" si="212"/>
        <v>-3.0146209114203888E-3</v>
      </c>
      <c r="F4663">
        <f t="shared" si="214"/>
        <v>424</v>
      </c>
      <c r="G4663">
        <f t="shared" si="213"/>
        <v>-3</v>
      </c>
    </row>
    <row r="4664" spans="1:7" x14ac:dyDescent="0.3">
      <c r="A4664">
        <v>423</v>
      </c>
      <c r="B4664">
        <v>99515</v>
      </c>
      <c r="C4664">
        <v>423</v>
      </c>
      <c r="D4664">
        <v>99518</v>
      </c>
      <c r="E4664" s="9">
        <f t="shared" si="212"/>
        <v>-3.0146209114203888E-3</v>
      </c>
      <c r="F4664">
        <f t="shared" si="214"/>
        <v>425</v>
      </c>
      <c r="G4664">
        <f t="shared" si="213"/>
        <v>-3</v>
      </c>
    </row>
    <row r="4665" spans="1:7" x14ac:dyDescent="0.3">
      <c r="A4665">
        <v>423</v>
      </c>
      <c r="B4665">
        <v>99940</v>
      </c>
      <c r="C4665">
        <v>423</v>
      </c>
      <c r="D4665">
        <v>99943</v>
      </c>
      <c r="E4665" s="9">
        <f t="shared" si="212"/>
        <v>-3.0018010806483891E-3</v>
      </c>
      <c r="F4665">
        <f t="shared" si="214"/>
        <v>426</v>
      </c>
      <c r="G4665">
        <f t="shared" si="213"/>
        <v>-3</v>
      </c>
    </row>
    <row r="4666" spans="1:7" x14ac:dyDescent="0.3">
      <c r="A4666">
        <v>423</v>
      </c>
      <c r="B4666">
        <v>99940</v>
      </c>
      <c r="C4666">
        <v>423</v>
      </c>
      <c r="D4666">
        <v>99943</v>
      </c>
      <c r="E4666" s="9">
        <f t="shared" si="212"/>
        <v>-3.0018010806483891E-3</v>
      </c>
      <c r="F4666">
        <f t="shared" si="214"/>
        <v>427</v>
      </c>
      <c r="G4666">
        <f t="shared" si="213"/>
        <v>-3</v>
      </c>
    </row>
    <row r="4667" spans="1:7" x14ac:dyDescent="0.3">
      <c r="A4667">
        <v>423</v>
      </c>
      <c r="B4667">
        <v>99940</v>
      </c>
      <c r="C4667">
        <v>423</v>
      </c>
      <c r="D4667">
        <v>99943</v>
      </c>
      <c r="E4667" s="9">
        <f t="shared" si="212"/>
        <v>-3.0018010806483891E-3</v>
      </c>
      <c r="F4667">
        <f t="shared" si="214"/>
        <v>428</v>
      </c>
      <c r="G4667">
        <f t="shared" si="213"/>
        <v>-3</v>
      </c>
    </row>
    <row r="4668" spans="1:7" x14ac:dyDescent="0.3">
      <c r="A4668">
        <v>423</v>
      </c>
      <c r="B4668">
        <v>99940</v>
      </c>
      <c r="C4668">
        <v>423</v>
      </c>
      <c r="D4668">
        <v>99943</v>
      </c>
      <c r="E4668" s="9">
        <f t="shared" si="212"/>
        <v>-3.0018010806483891E-3</v>
      </c>
      <c r="F4668">
        <f t="shared" si="214"/>
        <v>429</v>
      </c>
      <c r="G4668">
        <f t="shared" si="213"/>
        <v>-3</v>
      </c>
    </row>
    <row r="4669" spans="1:7" x14ac:dyDescent="0.3">
      <c r="A4669">
        <v>423</v>
      </c>
      <c r="B4669">
        <v>100365</v>
      </c>
      <c r="C4669">
        <v>423</v>
      </c>
      <c r="D4669">
        <v>100368</v>
      </c>
      <c r="E4669" s="9">
        <f t="shared" si="212"/>
        <v>-2.9890898221491555E-3</v>
      </c>
      <c r="F4669">
        <f t="shared" si="214"/>
        <v>430</v>
      </c>
      <c r="G4669">
        <f t="shared" si="213"/>
        <v>-3</v>
      </c>
    </row>
    <row r="4670" spans="1:7" x14ac:dyDescent="0.3">
      <c r="A4670">
        <v>423</v>
      </c>
      <c r="B4670">
        <v>100365</v>
      </c>
      <c r="C4670">
        <v>423</v>
      </c>
      <c r="D4670">
        <v>100368</v>
      </c>
      <c r="E4670" s="9">
        <f t="shared" si="212"/>
        <v>-2.9890898221491555E-3</v>
      </c>
      <c r="F4670">
        <f t="shared" si="214"/>
        <v>431</v>
      </c>
      <c r="G4670">
        <f t="shared" si="213"/>
        <v>-3</v>
      </c>
    </row>
    <row r="4671" spans="1:7" x14ac:dyDescent="0.3">
      <c r="A4671">
        <v>423</v>
      </c>
      <c r="B4671">
        <v>100365</v>
      </c>
      <c r="C4671">
        <v>423</v>
      </c>
      <c r="D4671">
        <v>100368</v>
      </c>
      <c r="E4671" s="9">
        <f t="shared" si="212"/>
        <v>-2.9890898221491555E-3</v>
      </c>
      <c r="F4671">
        <f t="shared" si="214"/>
        <v>432</v>
      </c>
      <c r="G4671">
        <f t="shared" si="213"/>
        <v>-3</v>
      </c>
    </row>
    <row r="4672" spans="1:7" x14ac:dyDescent="0.3">
      <c r="A4672">
        <v>423</v>
      </c>
      <c r="B4672">
        <v>100365</v>
      </c>
      <c r="C4672">
        <v>423</v>
      </c>
      <c r="D4672">
        <v>100368</v>
      </c>
      <c r="E4672" s="9">
        <f t="shared" si="212"/>
        <v>-2.9890898221491555E-3</v>
      </c>
      <c r="F4672">
        <f t="shared" si="214"/>
        <v>433</v>
      </c>
      <c r="G4672">
        <f t="shared" si="213"/>
        <v>-3</v>
      </c>
    </row>
    <row r="4673" spans="1:7" x14ac:dyDescent="0.3">
      <c r="A4673">
        <v>423</v>
      </c>
      <c r="B4673">
        <v>100790</v>
      </c>
      <c r="C4673">
        <v>423</v>
      </c>
      <c r="D4673">
        <v>100793</v>
      </c>
      <c r="E4673" s="9">
        <f t="shared" si="212"/>
        <v>-2.9764857624764362E-3</v>
      </c>
      <c r="F4673">
        <f t="shared" si="214"/>
        <v>434</v>
      </c>
      <c r="G4673">
        <f t="shared" si="213"/>
        <v>-3</v>
      </c>
    </row>
    <row r="4674" spans="1:7" x14ac:dyDescent="0.3">
      <c r="A4674">
        <v>423</v>
      </c>
      <c r="B4674">
        <v>101215</v>
      </c>
      <c r="C4674">
        <v>423</v>
      </c>
      <c r="D4674">
        <v>101218</v>
      </c>
      <c r="E4674" s="9">
        <f t="shared" si="212"/>
        <v>-2.9639875512522847E-3</v>
      </c>
      <c r="F4674">
        <f t="shared" si="214"/>
        <v>435</v>
      </c>
      <c r="G4674">
        <f t="shared" si="213"/>
        <v>-3</v>
      </c>
    </row>
    <row r="4675" spans="1:7" x14ac:dyDescent="0.3">
      <c r="A4675">
        <v>423</v>
      </c>
      <c r="B4675">
        <v>101640</v>
      </c>
      <c r="C4675">
        <v>423</v>
      </c>
      <c r="D4675">
        <v>101643</v>
      </c>
      <c r="E4675" s="9">
        <f t="shared" si="212"/>
        <v>-2.9515938606847697E-3</v>
      </c>
      <c r="F4675">
        <f t="shared" si="214"/>
        <v>436</v>
      </c>
      <c r="G4675">
        <f t="shared" si="213"/>
        <v>-3</v>
      </c>
    </row>
    <row r="4676" spans="1:7" x14ac:dyDescent="0.3">
      <c r="A4676">
        <v>423</v>
      </c>
      <c r="B4676">
        <v>102065</v>
      </c>
      <c r="C4676">
        <v>423</v>
      </c>
      <c r="D4676">
        <v>102068</v>
      </c>
      <c r="E4676" s="9">
        <f t="shared" ref="E4676:E4739" si="215">IF(A4676=C4676,G4676/B4676*100,"STOP")</f>
        <v>-2.9393033850977318E-3</v>
      </c>
      <c r="F4676">
        <f t="shared" si="214"/>
        <v>437</v>
      </c>
      <c r="G4676">
        <f t="shared" ref="G4676:G4739" si="216">IF(A4676=C4676,B4676-D4676,"STOP")</f>
        <v>-3</v>
      </c>
    </row>
    <row r="4677" spans="1:7" x14ac:dyDescent="0.3">
      <c r="A4677">
        <v>423</v>
      </c>
      <c r="B4677">
        <v>102490</v>
      </c>
      <c r="C4677">
        <v>423</v>
      </c>
      <c r="D4677">
        <v>102493</v>
      </c>
      <c r="E4677" s="9">
        <f t="shared" si="215"/>
        <v>-2.927114840472241E-3</v>
      </c>
      <c r="F4677">
        <f t="shared" si="214"/>
        <v>438</v>
      </c>
      <c r="G4677">
        <f t="shared" si="216"/>
        <v>-3</v>
      </c>
    </row>
    <row r="4678" spans="1:7" x14ac:dyDescent="0.3">
      <c r="A4678">
        <v>423</v>
      </c>
      <c r="B4678">
        <v>102915</v>
      </c>
      <c r="C4678">
        <v>423</v>
      </c>
      <c r="D4678">
        <v>102918</v>
      </c>
      <c r="E4678" s="9">
        <f t="shared" si="215"/>
        <v>-2.915026963999417E-3</v>
      </c>
      <c r="F4678">
        <f t="shared" si="214"/>
        <v>439</v>
      </c>
      <c r="G4678">
        <f t="shared" si="216"/>
        <v>-3</v>
      </c>
    </row>
    <row r="4679" spans="1:7" x14ac:dyDescent="0.3">
      <c r="A4679">
        <v>423</v>
      </c>
      <c r="B4679">
        <v>103340</v>
      </c>
      <c r="C4679">
        <v>423</v>
      </c>
      <c r="D4679">
        <v>103343</v>
      </c>
      <c r="E4679" s="9">
        <f t="shared" si="215"/>
        <v>-2.9030385136442809E-3</v>
      </c>
      <c r="F4679">
        <f t="shared" si="214"/>
        <v>440</v>
      </c>
      <c r="G4679">
        <f t="shared" si="216"/>
        <v>-3</v>
      </c>
    </row>
    <row r="4680" spans="1:7" x14ac:dyDescent="0.3">
      <c r="A4680">
        <v>423</v>
      </c>
      <c r="B4680">
        <v>103765</v>
      </c>
      <c r="C4680">
        <v>423</v>
      </c>
      <c r="D4680">
        <v>103768</v>
      </c>
      <c r="E4680" s="9">
        <f t="shared" si="215"/>
        <v>-2.8911482677203295E-3</v>
      </c>
      <c r="F4680">
        <f t="shared" si="214"/>
        <v>441</v>
      </c>
      <c r="G4680">
        <f t="shared" si="216"/>
        <v>-3</v>
      </c>
    </row>
    <row r="4681" spans="1:7" x14ac:dyDescent="0.3">
      <c r="A4681">
        <v>423</v>
      </c>
      <c r="B4681">
        <v>104190</v>
      </c>
      <c r="C4681">
        <v>423</v>
      </c>
      <c r="D4681">
        <v>104193</v>
      </c>
      <c r="E4681" s="9">
        <f t="shared" si="215"/>
        <v>-2.8793550244745176E-3</v>
      </c>
      <c r="F4681">
        <f t="shared" si="214"/>
        <v>442</v>
      </c>
      <c r="G4681">
        <f t="shared" si="216"/>
        <v>-3</v>
      </c>
    </row>
    <row r="4682" spans="1:7" x14ac:dyDescent="0.3">
      <c r="A4682">
        <v>423</v>
      </c>
      <c r="B4682">
        <v>104615</v>
      </c>
      <c r="C4682">
        <v>423</v>
      </c>
      <c r="D4682">
        <v>104618</v>
      </c>
      <c r="E4682" s="9">
        <f t="shared" si="215"/>
        <v>-2.8676576016823593E-3</v>
      </c>
      <c r="F4682">
        <f t="shared" si="214"/>
        <v>443</v>
      </c>
      <c r="G4682">
        <f t="shared" si="216"/>
        <v>-3</v>
      </c>
    </row>
    <row r="4683" spans="1:7" x14ac:dyDescent="0.3">
      <c r="A4683">
        <v>423</v>
      </c>
      <c r="B4683">
        <v>105040</v>
      </c>
      <c r="C4683">
        <v>423</v>
      </c>
      <c r="D4683">
        <v>105043</v>
      </c>
      <c r="E4683" s="9">
        <f t="shared" si="215"/>
        <v>-2.8560548362528558E-3</v>
      </c>
      <c r="F4683">
        <f t="shared" si="214"/>
        <v>444</v>
      </c>
      <c r="G4683">
        <f t="shared" si="216"/>
        <v>-3</v>
      </c>
    </row>
    <row r="4684" spans="1:7" x14ac:dyDescent="0.3">
      <c r="A4684">
        <v>423</v>
      </c>
      <c r="B4684">
        <v>105465</v>
      </c>
      <c r="C4684">
        <v>423</v>
      </c>
      <c r="D4684">
        <v>105468</v>
      </c>
      <c r="E4684" s="9">
        <f t="shared" si="215"/>
        <v>-2.8445455838429809E-3</v>
      </c>
      <c r="F4684">
        <f t="shared" si="214"/>
        <v>445</v>
      </c>
      <c r="G4684">
        <f t="shared" si="216"/>
        <v>-3</v>
      </c>
    </row>
    <row r="4685" spans="1:7" x14ac:dyDescent="0.3">
      <c r="A4685">
        <v>423</v>
      </c>
      <c r="B4685">
        <v>105890</v>
      </c>
      <c r="C4685">
        <v>423</v>
      </c>
      <c r="D4685">
        <v>105893</v>
      </c>
      <c r="E4685" s="9">
        <f t="shared" si="215"/>
        <v>-2.833128718481443E-3</v>
      </c>
      <c r="F4685">
        <f t="shared" si="214"/>
        <v>446</v>
      </c>
      <c r="G4685">
        <f t="shared" si="216"/>
        <v>-3</v>
      </c>
    </row>
    <row r="4686" spans="1:7" x14ac:dyDescent="0.3">
      <c r="A4686">
        <v>423</v>
      </c>
      <c r="B4686">
        <v>106315</v>
      </c>
      <c r="C4686">
        <v>423</v>
      </c>
      <c r="D4686">
        <v>106318</v>
      </c>
      <c r="E4686" s="9">
        <f t="shared" si="215"/>
        <v>-2.8218031322014767E-3</v>
      </c>
      <c r="F4686">
        <f t="shared" si="214"/>
        <v>447</v>
      </c>
      <c r="G4686">
        <f t="shared" si="216"/>
        <v>-3</v>
      </c>
    </row>
    <row r="4687" spans="1:7" x14ac:dyDescent="0.3">
      <c r="A4687">
        <v>423</v>
      </c>
      <c r="B4687">
        <v>106740</v>
      </c>
      <c r="C4687">
        <v>423</v>
      </c>
      <c r="D4687">
        <v>106743</v>
      </c>
      <c r="E4687" s="9">
        <f t="shared" si="215"/>
        <v>-2.810567734682406E-3</v>
      </c>
      <c r="F4687">
        <f t="shared" si="214"/>
        <v>448</v>
      </c>
      <c r="G4687">
        <f t="shared" si="216"/>
        <v>-3</v>
      </c>
    </row>
    <row r="4688" spans="1:7" x14ac:dyDescent="0.3">
      <c r="A4688">
        <v>423</v>
      </c>
      <c r="B4688">
        <v>107165</v>
      </c>
      <c r="C4688">
        <v>423</v>
      </c>
      <c r="D4688">
        <v>107168</v>
      </c>
      <c r="E4688" s="9">
        <f t="shared" si="215"/>
        <v>-2.7994214528997341E-3</v>
      </c>
      <c r="F4688">
        <f t="shared" si="214"/>
        <v>449</v>
      </c>
      <c r="G4688">
        <f t="shared" si="216"/>
        <v>-3</v>
      </c>
    </row>
    <row r="4689" spans="1:7" x14ac:dyDescent="0.3">
      <c r="A4689">
        <v>423</v>
      </c>
      <c r="B4689">
        <v>107590</v>
      </c>
      <c r="C4689">
        <v>423</v>
      </c>
      <c r="D4689">
        <v>107593</v>
      </c>
      <c r="E4689" s="9">
        <f t="shared" si="215"/>
        <v>-2.7883632307835297E-3</v>
      </c>
      <c r="F4689">
        <f t="shared" si="214"/>
        <v>450</v>
      </c>
      <c r="G4689">
        <f t="shared" si="216"/>
        <v>-3</v>
      </c>
    </row>
    <row r="4690" spans="1:7" x14ac:dyDescent="0.3">
      <c r="A4690">
        <v>423</v>
      </c>
      <c r="B4690">
        <v>108015</v>
      </c>
      <c r="C4690">
        <v>423</v>
      </c>
      <c r="D4690">
        <v>108018</v>
      </c>
      <c r="E4690" s="9">
        <f t="shared" si="215"/>
        <v>-2.7773920288848772E-3</v>
      </c>
      <c r="F4690">
        <f t="shared" ref="F4690:F4695" si="217">F4689+1</f>
        <v>451</v>
      </c>
      <c r="G4690">
        <f t="shared" si="216"/>
        <v>-3</v>
      </c>
    </row>
    <row r="4691" spans="1:7" x14ac:dyDescent="0.3">
      <c r="A4691">
        <v>423</v>
      </c>
      <c r="B4691">
        <v>108440</v>
      </c>
      <c r="C4691">
        <v>423</v>
      </c>
      <c r="D4691">
        <v>108443</v>
      </c>
      <c r="E4691" s="9">
        <f t="shared" si="215"/>
        <v>-2.766506824050166E-3</v>
      </c>
      <c r="F4691">
        <f t="shared" si="217"/>
        <v>452</v>
      </c>
      <c r="G4691">
        <f t="shared" si="216"/>
        <v>-3</v>
      </c>
    </row>
    <row r="4692" spans="1:7" x14ac:dyDescent="0.3">
      <c r="A4692">
        <v>423</v>
      </c>
      <c r="B4692">
        <v>108865</v>
      </c>
      <c r="C4692">
        <v>423</v>
      </c>
      <c r="D4692">
        <v>108868</v>
      </c>
      <c r="E4692" s="9">
        <f t="shared" si="215"/>
        <v>-2.7557066091030173E-3</v>
      </c>
      <c r="F4692">
        <f t="shared" si="217"/>
        <v>453</v>
      </c>
      <c r="G4692">
        <f t="shared" si="216"/>
        <v>-3</v>
      </c>
    </row>
    <row r="4693" spans="1:7" x14ac:dyDescent="0.3">
      <c r="A4693">
        <v>423</v>
      </c>
      <c r="B4693">
        <v>109290</v>
      </c>
      <c r="C4693">
        <v>423</v>
      </c>
      <c r="D4693">
        <v>109293</v>
      </c>
      <c r="E4693" s="9">
        <f t="shared" si="215"/>
        <v>-2.7449903925336264E-3</v>
      </c>
      <c r="F4693">
        <f t="shared" si="217"/>
        <v>454</v>
      </c>
      <c r="G4693">
        <f t="shared" si="216"/>
        <v>-3</v>
      </c>
    </row>
    <row r="4694" spans="1:7" x14ac:dyDescent="0.3">
      <c r="A4694">
        <v>423</v>
      </c>
      <c r="B4694">
        <v>109715</v>
      </c>
      <c r="C4694">
        <v>423</v>
      </c>
      <c r="D4694">
        <v>109718</v>
      </c>
      <c r="E4694" s="9">
        <f t="shared" si="215"/>
        <v>-2.7343571981953241E-3</v>
      </c>
      <c r="F4694">
        <f t="shared" si="217"/>
        <v>455</v>
      </c>
      <c r="G4694">
        <f t="shared" si="216"/>
        <v>-3</v>
      </c>
    </row>
    <row r="4695" spans="1:7" x14ac:dyDescent="0.3">
      <c r="A4695">
        <v>423</v>
      </c>
      <c r="B4695">
        <v>110140</v>
      </c>
      <c r="C4695">
        <v>423</v>
      </c>
      <c r="D4695">
        <v>110143</v>
      </c>
      <c r="E4695" s="9">
        <f t="shared" si="215"/>
        <v>-2.7238060650081712E-3</v>
      </c>
      <c r="F4695">
        <f t="shared" si="217"/>
        <v>456</v>
      </c>
      <c r="G4695">
        <f t="shared" si="216"/>
        <v>-3</v>
      </c>
    </row>
    <row r="4696" spans="1:7" x14ac:dyDescent="0.3">
      <c r="A4696">
        <v>432</v>
      </c>
      <c r="B4696">
        <v>1</v>
      </c>
      <c r="C4696">
        <v>432</v>
      </c>
      <c r="D4696">
        <v>1</v>
      </c>
      <c r="E4696" s="9">
        <f t="shared" si="215"/>
        <v>0</v>
      </c>
      <c r="F4696">
        <v>1</v>
      </c>
      <c r="G4696">
        <f t="shared" si="216"/>
        <v>0</v>
      </c>
    </row>
    <row r="4697" spans="1:7" x14ac:dyDescent="0.3">
      <c r="A4697">
        <v>432</v>
      </c>
      <c r="B4697">
        <v>1</v>
      </c>
      <c r="C4697">
        <v>432</v>
      </c>
      <c r="D4697">
        <v>2</v>
      </c>
      <c r="E4697" s="9">
        <f t="shared" si="215"/>
        <v>-100</v>
      </c>
      <c r="F4697">
        <f>F4696+1</f>
        <v>2</v>
      </c>
      <c r="G4697">
        <f t="shared" si="216"/>
        <v>-1</v>
      </c>
    </row>
    <row r="4698" spans="1:7" x14ac:dyDescent="0.3">
      <c r="A4698">
        <v>432</v>
      </c>
      <c r="B4698">
        <v>1</v>
      </c>
      <c r="C4698">
        <v>432</v>
      </c>
      <c r="D4698">
        <v>2</v>
      </c>
      <c r="E4698" s="9">
        <f t="shared" si="215"/>
        <v>-100</v>
      </c>
      <c r="F4698">
        <f t="shared" ref="F4698:F4761" si="218">F4697+1</f>
        <v>3</v>
      </c>
      <c r="G4698">
        <f t="shared" si="216"/>
        <v>-1</v>
      </c>
    </row>
    <row r="4699" spans="1:7" x14ac:dyDescent="0.3">
      <c r="A4699">
        <v>432</v>
      </c>
      <c r="B4699">
        <v>1</v>
      </c>
      <c r="C4699">
        <v>432</v>
      </c>
      <c r="D4699">
        <v>2</v>
      </c>
      <c r="E4699" s="9">
        <f t="shared" si="215"/>
        <v>-100</v>
      </c>
      <c r="F4699">
        <f t="shared" si="218"/>
        <v>4</v>
      </c>
      <c r="G4699">
        <f t="shared" si="216"/>
        <v>-1</v>
      </c>
    </row>
    <row r="4700" spans="1:7" x14ac:dyDescent="0.3">
      <c r="A4700">
        <v>432</v>
      </c>
      <c r="B4700">
        <v>2</v>
      </c>
      <c r="C4700">
        <v>432</v>
      </c>
      <c r="D4700">
        <v>2</v>
      </c>
      <c r="E4700" s="9">
        <f t="shared" si="215"/>
        <v>0</v>
      </c>
      <c r="F4700">
        <f t="shared" si="218"/>
        <v>5</v>
      </c>
      <c r="G4700">
        <f t="shared" si="216"/>
        <v>0</v>
      </c>
    </row>
    <row r="4701" spans="1:7" x14ac:dyDescent="0.3">
      <c r="A4701">
        <v>432</v>
      </c>
      <c r="B4701">
        <v>2</v>
      </c>
      <c r="C4701">
        <v>432</v>
      </c>
      <c r="D4701">
        <v>2</v>
      </c>
      <c r="E4701" s="9">
        <f t="shared" si="215"/>
        <v>0</v>
      </c>
      <c r="F4701">
        <f t="shared" si="218"/>
        <v>6</v>
      </c>
      <c r="G4701">
        <f t="shared" si="216"/>
        <v>0</v>
      </c>
    </row>
    <row r="4702" spans="1:7" x14ac:dyDescent="0.3">
      <c r="A4702">
        <v>432</v>
      </c>
      <c r="B4702">
        <v>2</v>
      </c>
      <c r="C4702">
        <v>432</v>
      </c>
      <c r="D4702">
        <v>2</v>
      </c>
      <c r="E4702" s="9">
        <f t="shared" si="215"/>
        <v>0</v>
      </c>
      <c r="F4702">
        <f t="shared" si="218"/>
        <v>7</v>
      </c>
      <c r="G4702">
        <f t="shared" si="216"/>
        <v>0</v>
      </c>
    </row>
    <row r="4703" spans="1:7" x14ac:dyDescent="0.3">
      <c r="A4703">
        <v>432</v>
      </c>
      <c r="B4703">
        <v>2</v>
      </c>
      <c r="C4703">
        <v>432</v>
      </c>
      <c r="D4703">
        <v>2</v>
      </c>
      <c r="E4703" s="9">
        <f t="shared" si="215"/>
        <v>0</v>
      </c>
      <c r="F4703">
        <f t="shared" si="218"/>
        <v>8</v>
      </c>
      <c r="G4703">
        <f t="shared" si="216"/>
        <v>0</v>
      </c>
    </row>
    <row r="4704" spans="1:7" x14ac:dyDescent="0.3">
      <c r="A4704">
        <v>432</v>
      </c>
      <c r="B4704">
        <v>2</v>
      </c>
      <c r="C4704">
        <v>432</v>
      </c>
      <c r="D4704">
        <v>2</v>
      </c>
      <c r="E4704" s="9">
        <f t="shared" si="215"/>
        <v>0</v>
      </c>
      <c r="F4704">
        <f t="shared" si="218"/>
        <v>9</v>
      </c>
      <c r="G4704">
        <f t="shared" si="216"/>
        <v>0</v>
      </c>
    </row>
    <row r="4705" spans="1:7" x14ac:dyDescent="0.3">
      <c r="A4705">
        <v>432</v>
      </c>
      <c r="B4705">
        <v>2</v>
      </c>
      <c r="C4705">
        <v>432</v>
      </c>
      <c r="D4705">
        <v>2</v>
      </c>
      <c r="E4705" s="9">
        <f t="shared" si="215"/>
        <v>0</v>
      </c>
      <c r="F4705">
        <f t="shared" si="218"/>
        <v>10</v>
      </c>
      <c r="G4705">
        <f t="shared" si="216"/>
        <v>0</v>
      </c>
    </row>
    <row r="4706" spans="1:7" x14ac:dyDescent="0.3">
      <c r="A4706">
        <v>432</v>
      </c>
      <c r="B4706">
        <v>2</v>
      </c>
      <c r="C4706">
        <v>432</v>
      </c>
      <c r="D4706">
        <v>2</v>
      </c>
      <c r="E4706" s="9">
        <f t="shared" si="215"/>
        <v>0</v>
      </c>
      <c r="F4706">
        <f t="shared" si="218"/>
        <v>11</v>
      </c>
      <c r="G4706">
        <f t="shared" si="216"/>
        <v>0</v>
      </c>
    </row>
    <row r="4707" spans="1:7" x14ac:dyDescent="0.3">
      <c r="A4707">
        <v>432</v>
      </c>
      <c r="B4707">
        <v>2</v>
      </c>
      <c r="C4707">
        <v>432</v>
      </c>
      <c r="D4707">
        <v>3</v>
      </c>
      <c r="E4707" s="9">
        <f t="shared" si="215"/>
        <v>-50</v>
      </c>
      <c r="F4707">
        <f t="shared" si="218"/>
        <v>12</v>
      </c>
      <c r="G4707">
        <f t="shared" si="216"/>
        <v>-1</v>
      </c>
    </row>
    <row r="4708" spans="1:7" x14ac:dyDescent="0.3">
      <c r="A4708">
        <v>432</v>
      </c>
      <c r="B4708">
        <v>2</v>
      </c>
      <c r="C4708">
        <v>432</v>
      </c>
      <c r="D4708">
        <v>4</v>
      </c>
      <c r="E4708" s="9">
        <f t="shared" si="215"/>
        <v>-100</v>
      </c>
      <c r="F4708">
        <f t="shared" si="218"/>
        <v>13</v>
      </c>
      <c r="G4708">
        <f t="shared" si="216"/>
        <v>-2</v>
      </c>
    </row>
    <row r="4709" spans="1:7" x14ac:dyDescent="0.3">
      <c r="A4709">
        <v>432</v>
      </c>
      <c r="B4709">
        <v>2</v>
      </c>
      <c r="C4709">
        <v>432</v>
      </c>
      <c r="D4709">
        <v>5</v>
      </c>
      <c r="E4709" s="9">
        <f t="shared" si="215"/>
        <v>-150</v>
      </c>
      <c r="F4709">
        <f t="shared" si="218"/>
        <v>14</v>
      </c>
      <c r="G4709">
        <f t="shared" si="216"/>
        <v>-3</v>
      </c>
    </row>
    <row r="4710" spans="1:7" x14ac:dyDescent="0.3">
      <c r="A4710">
        <v>432</v>
      </c>
      <c r="B4710">
        <v>2</v>
      </c>
      <c r="C4710">
        <v>432</v>
      </c>
      <c r="D4710">
        <v>6</v>
      </c>
      <c r="E4710" s="9">
        <f t="shared" si="215"/>
        <v>-200</v>
      </c>
      <c r="F4710">
        <f t="shared" si="218"/>
        <v>15</v>
      </c>
      <c r="G4710">
        <f t="shared" si="216"/>
        <v>-4</v>
      </c>
    </row>
    <row r="4711" spans="1:7" x14ac:dyDescent="0.3">
      <c r="A4711">
        <v>432</v>
      </c>
      <c r="B4711">
        <v>2</v>
      </c>
      <c r="C4711">
        <v>432</v>
      </c>
      <c r="D4711">
        <v>6</v>
      </c>
      <c r="E4711" s="9">
        <f t="shared" si="215"/>
        <v>-200</v>
      </c>
      <c r="F4711">
        <f t="shared" si="218"/>
        <v>16</v>
      </c>
      <c r="G4711">
        <f t="shared" si="216"/>
        <v>-4</v>
      </c>
    </row>
    <row r="4712" spans="1:7" x14ac:dyDescent="0.3">
      <c r="A4712">
        <v>432</v>
      </c>
      <c r="B4712">
        <v>2</v>
      </c>
      <c r="C4712">
        <v>432</v>
      </c>
      <c r="D4712">
        <v>6</v>
      </c>
      <c r="E4712" s="9">
        <f t="shared" si="215"/>
        <v>-200</v>
      </c>
      <c r="F4712">
        <f t="shared" si="218"/>
        <v>17</v>
      </c>
      <c r="G4712">
        <f t="shared" si="216"/>
        <v>-4</v>
      </c>
    </row>
    <row r="4713" spans="1:7" x14ac:dyDescent="0.3">
      <c r="A4713">
        <v>432</v>
      </c>
      <c r="B4713">
        <v>2</v>
      </c>
      <c r="C4713">
        <v>432</v>
      </c>
      <c r="D4713">
        <v>6</v>
      </c>
      <c r="E4713" s="9">
        <f t="shared" si="215"/>
        <v>-200</v>
      </c>
      <c r="F4713">
        <f t="shared" si="218"/>
        <v>18</v>
      </c>
      <c r="G4713">
        <f t="shared" si="216"/>
        <v>-4</v>
      </c>
    </row>
    <row r="4714" spans="1:7" x14ac:dyDescent="0.3">
      <c r="A4714">
        <v>432</v>
      </c>
      <c r="B4714">
        <v>2</v>
      </c>
      <c r="C4714">
        <v>432</v>
      </c>
      <c r="D4714">
        <v>6</v>
      </c>
      <c r="E4714" s="9">
        <f t="shared" si="215"/>
        <v>-200</v>
      </c>
      <c r="F4714">
        <f t="shared" si="218"/>
        <v>19</v>
      </c>
      <c r="G4714">
        <f t="shared" si="216"/>
        <v>-4</v>
      </c>
    </row>
    <row r="4715" spans="1:7" x14ac:dyDescent="0.3">
      <c r="A4715">
        <v>432</v>
      </c>
      <c r="B4715">
        <v>2</v>
      </c>
      <c r="C4715">
        <v>432</v>
      </c>
      <c r="D4715">
        <v>6</v>
      </c>
      <c r="E4715" s="9">
        <f t="shared" si="215"/>
        <v>-200</v>
      </c>
      <c r="F4715">
        <f t="shared" si="218"/>
        <v>20</v>
      </c>
      <c r="G4715">
        <f t="shared" si="216"/>
        <v>-4</v>
      </c>
    </row>
    <row r="4716" spans="1:7" x14ac:dyDescent="0.3">
      <c r="A4716">
        <v>432</v>
      </c>
      <c r="B4716">
        <v>2</v>
      </c>
      <c r="C4716">
        <v>432</v>
      </c>
      <c r="D4716">
        <v>6</v>
      </c>
      <c r="E4716" s="9">
        <f t="shared" si="215"/>
        <v>-200</v>
      </c>
      <c r="F4716">
        <f t="shared" si="218"/>
        <v>21</v>
      </c>
      <c r="G4716">
        <f t="shared" si="216"/>
        <v>-4</v>
      </c>
    </row>
    <row r="4717" spans="1:7" x14ac:dyDescent="0.3">
      <c r="A4717">
        <v>432</v>
      </c>
      <c r="B4717">
        <v>2</v>
      </c>
      <c r="C4717">
        <v>432</v>
      </c>
      <c r="D4717">
        <v>6</v>
      </c>
      <c r="E4717" s="9">
        <f t="shared" si="215"/>
        <v>-200</v>
      </c>
      <c r="F4717">
        <f t="shared" si="218"/>
        <v>22</v>
      </c>
      <c r="G4717">
        <f t="shared" si="216"/>
        <v>-4</v>
      </c>
    </row>
    <row r="4718" spans="1:7" x14ac:dyDescent="0.3">
      <c r="A4718">
        <v>432</v>
      </c>
      <c r="B4718">
        <v>2</v>
      </c>
      <c r="C4718">
        <v>432</v>
      </c>
      <c r="D4718">
        <v>6</v>
      </c>
      <c r="E4718" s="9">
        <f t="shared" si="215"/>
        <v>-200</v>
      </c>
      <c r="F4718">
        <f t="shared" si="218"/>
        <v>23</v>
      </c>
      <c r="G4718">
        <f t="shared" si="216"/>
        <v>-4</v>
      </c>
    </row>
    <row r="4719" spans="1:7" x14ac:dyDescent="0.3">
      <c r="A4719">
        <v>432</v>
      </c>
      <c r="B4719">
        <v>2</v>
      </c>
      <c r="C4719">
        <v>432</v>
      </c>
      <c r="D4719">
        <v>6</v>
      </c>
      <c r="E4719" s="9">
        <f t="shared" si="215"/>
        <v>-200</v>
      </c>
      <c r="F4719">
        <f t="shared" si="218"/>
        <v>24</v>
      </c>
      <c r="G4719">
        <f t="shared" si="216"/>
        <v>-4</v>
      </c>
    </row>
    <row r="4720" spans="1:7" x14ac:dyDescent="0.3">
      <c r="A4720">
        <v>432</v>
      </c>
      <c r="B4720">
        <v>2</v>
      </c>
      <c r="C4720">
        <v>432</v>
      </c>
      <c r="D4720">
        <v>6</v>
      </c>
      <c r="E4720" s="9">
        <f t="shared" si="215"/>
        <v>-200</v>
      </c>
      <c r="F4720">
        <f t="shared" si="218"/>
        <v>25</v>
      </c>
      <c r="G4720">
        <f t="shared" si="216"/>
        <v>-4</v>
      </c>
    </row>
    <row r="4721" spans="1:7" x14ac:dyDescent="0.3">
      <c r="A4721">
        <v>432</v>
      </c>
      <c r="B4721">
        <v>2</v>
      </c>
      <c r="C4721">
        <v>432</v>
      </c>
      <c r="D4721">
        <v>6</v>
      </c>
      <c r="E4721" s="9">
        <f t="shared" si="215"/>
        <v>-200</v>
      </c>
      <c r="F4721">
        <f t="shared" si="218"/>
        <v>26</v>
      </c>
      <c r="G4721">
        <f t="shared" si="216"/>
        <v>-4</v>
      </c>
    </row>
    <row r="4722" spans="1:7" x14ac:dyDescent="0.3">
      <c r="A4722">
        <v>432</v>
      </c>
      <c r="B4722">
        <v>2</v>
      </c>
      <c r="C4722">
        <v>432</v>
      </c>
      <c r="D4722">
        <v>6</v>
      </c>
      <c r="E4722" s="9">
        <f t="shared" si="215"/>
        <v>-200</v>
      </c>
      <c r="F4722">
        <f t="shared" si="218"/>
        <v>27</v>
      </c>
      <c r="G4722">
        <f t="shared" si="216"/>
        <v>-4</v>
      </c>
    </row>
    <row r="4723" spans="1:7" x14ac:dyDescent="0.3">
      <c r="A4723">
        <v>432</v>
      </c>
      <c r="B4723">
        <v>2</v>
      </c>
      <c r="C4723">
        <v>432</v>
      </c>
      <c r="D4723">
        <v>6</v>
      </c>
      <c r="E4723" s="9">
        <f t="shared" si="215"/>
        <v>-200</v>
      </c>
      <c r="F4723">
        <f t="shared" si="218"/>
        <v>28</v>
      </c>
      <c r="G4723">
        <f t="shared" si="216"/>
        <v>-4</v>
      </c>
    </row>
    <row r="4724" spans="1:7" x14ac:dyDescent="0.3">
      <c r="A4724">
        <v>432</v>
      </c>
      <c r="B4724">
        <v>2</v>
      </c>
      <c r="C4724">
        <v>432</v>
      </c>
      <c r="D4724">
        <v>6</v>
      </c>
      <c r="E4724" s="9">
        <f t="shared" si="215"/>
        <v>-200</v>
      </c>
      <c r="F4724">
        <f t="shared" si="218"/>
        <v>29</v>
      </c>
      <c r="G4724">
        <f t="shared" si="216"/>
        <v>-4</v>
      </c>
    </row>
    <row r="4725" spans="1:7" x14ac:dyDescent="0.3">
      <c r="A4725">
        <v>432</v>
      </c>
      <c r="B4725">
        <v>3</v>
      </c>
      <c r="C4725">
        <v>432</v>
      </c>
      <c r="D4725">
        <v>6</v>
      </c>
      <c r="E4725" s="9">
        <f t="shared" si="215"/>
        <v>-100</v>
      </c>
      <c r="F4725">
        <f t="shared" si="218"/>
        <v>30</v>
      </c>
      <c r="G4725">
        <f t="shared" si="216"/>
        <v>-3</v>
      </c>
    </row>
    <row r="4726" spans="1:7" x14ac:dyDescent="0.3">
      <c r="A4726">
        <v>432</v>
      </c>
      <c r="B4726">
        <v>3</v>
      </c>
      <c r="C4726">
        <v>432</v>
      </c>
      <c r="D4726">
        <v>6</v>
      </c>
      <c r="E4726" s="9">
        <f t="shared" si="215"/>
        <v>-100</v>
      </c>
      <c r="F4726">
        <f t="shared" si="218"/>
        <v>31</v>
      </c>
      <c r="G4726">
        <f t="shared" si="216"/>
        <v>-3</v>
      </c>
    </row>
    <row r="4727" spans="1:7" x14ac:dyDescent="0.3">
      <c r="A4727">
        <v>432</v>
      </c>
      <c r="B4727">
        <v>3</v>
      </c>
      <c r="C4727">
        <v>432</v>
      </c>
      <c r="D4727">
        <v>6</v>
      </c>
      <c r="E4727" s="9">
        <f t="shared" si="215"/>
        <v>-100</v>
      </c>
      <c r="F4727">
        <f t="shared" si="218"/>
        <v>32</v>
      </c>
      <c r="G4727">
        <f t="shared" si="216"/>
        <v>-3</v>
      </c>
    </row>
    <row r="4728" spans="1:7" x14ac:dyDescent="0.3">
      <c r="A4728">
        <v>432</v>
      </c>
      <c r="B4728">
        <v>3</v>
      </c>
      <c r="C4728">
        <v>432</v>
      </c>
      <c r="D4728">
        <v>6</v>
      </c>
      <c r="E4728" s="9">
        <f t="shared" si="215"/>
        <v>-100</v>
      </c>
      <c r="F4728">
        <f t="shared" si="218"/>
        <v>33</v>
      </c>
      <c r="G4728">
        <f t="shared" si="216"/>
        <v>-3</v>
      </c>
    </row>
    <row r="4729" spans="1:7" x14ac:dyDescent="0.3">
      <c r="A4729">
        <v>432</v>
      </c>
      <c r="B4729">
        <v>3</v>
      </c>
      <c r="C4729">
        <v>432</v>
      </c>
      <c r="D4729">
        <v>6</v>
      </c>
      <c r="E4729" s="9">
        <f t="shared" si="215"/>
        <v>-100</v>
      </c>
      <c r="F4729">
        <f t="shared" si="218"/>
        <v>34</v>
      </c>
      <c r="G4729">
        <f t="shared" si="216"/>
        <v>-3</v>
      </c>
    </row>
    <row r="4730" spans="1:7" x14ac:dyDescent="0.3">
      <c r="A4730">
        <v>432</v>
      </c>
      <c r="B4730">
        <v>3</v>
      </c>
      <c r="C4730">
        <v>432</v>
      </c>
      <c r="D4730">
        <v>6</v>
      </c>
      <c r="E4730" s="9">
        <f t="shared" si="215"/>
        <v>-100</v>
      </c>
      <c r="F4730">
        <f t="shared" si="218"/>
        <v>35</v>
      </c>
      <c r="G4730">
        <f t="shared" si="216"/>
        <v>-3</v>
      </c>
    </row>
    <row r="4731" spans="1:7" x14ac:dyDescent="0.3">
      <c r="A4731">
        <v>432</v>
      </c>
      <c r="B4731">
        <v>3</v>
      </c>
      <c r="C4731">
        <v>432</v>
      </c>
      <c r="D4731">
        <v>6</v>
      </c>
      <c r="E4731" s="9">
        <f t="shared" si="215"/>
        <v>-100</v>
      </c>
      <c r="F4731">
        <f t="shared" si="218"/>
        <v>36</v>
      </c>
      <c r="G4731">
        <f t="shared" si="216"/>
        <v>-3</v>
      </c>
    </row>
    <row r="4732" spans="1:7" x14ac:dyDescent="0.3">
      <c r="A4732">
        <v>432</v>
      </c>
      <c r="B4732">
        <v>3</v>
      </c>
      <c r="C4732">
        <v>432</v>
      </c>
      <c r="D4732">
        <v>6</v>
      </c>
      <c r="E4732" s="9">
        <f t="shared" si="215"/>
        <v>-100</v>
      </c>
      <c r="F4732">
        <f t="shared" si="218"/>
        <v>37</v>
      </c>
      <c r="G4732">
        <f t="shared" si="216"/>
        <v>-3</v>
      </c>
    </row>
    <row r="4733" spans="1:7" x14ac:dyDescent="0.3">
      <c r="A4733">
        <v>432</v>
      </c>
      <c r="B4733">
        <v>3</v>
      </c>
      <c r="C4733">
        <v>432</v>
      </c>
      <c r="D4733">
        <v>6</v>
      </c>
      <c r="E4733" s="9">
        <f t="shared" si="215"/>
        <v>-100</v>
      </c>
      <c r="F4733">
        <f t="shared" si="218"/>
        <v>38</v>
      </c>
      <c r="G4733">
        <f t="shared" si="216"/>
        <v>-3</v>
      </c>
    </row>
    <row r="4734" spans="1:7" x14ac:dyDescent="0.3">
      <c r="A4734">
        <v>432</v>
      </c>
      <c r="B4734">
        <v>3</v>
      </c>
      <c r="C4734">
        <v>432</v>
      </c>
      <c r="D4734">
        <v>6</v>
      </c>
      <c r="E4734" s="9">
        <f t="shared" si="215"/>
        <v>-100</v>
      </c>
      <c r="F4734">
        <f t="shared" si="218"/>
        <v>39</v>
      </c>
      <c r="G4734">
        <f t="shared" si="216"/>
        <v>-3</v>
      </c>
    </row>
    <row r="4735" spans="1:7" x14ac:dyDescent="0.3">
      <c r="A4735">
        <v>432</v>
      </c>
      <c r="B4735">
        <v>3</v>
      </c>
      <c r="C4735">
        <v>432</v>
      </c>
      <c r="D4735">
        <v>6</v>
      </c>
      <c r="E4735" s="9">
        <f t="shared" si="215"/>
        <v>-100</v>
      </c>
      <c r="F4735">
        <f t="shared" si="218"/>
        <v>40</v>
      </c>
      <c r="G4735">
        <f t="shared" si="216"/>
        <v>-3</v>
      </c>
    </row>
    <row r="4736" spans="1:7" x14ac:dyDescent="0.3">
      <c r="A4736">
        <v>432</v>
      </c>
      <c r="B4736">
        <v>3</v>
      </c>
      <c r="C4736">
        <v>432</v>
      </c>
      <c r="D4736">
        <v>6</v>
      </c>
      <c r="E4736" s="9">
        <f t="shared" si="215"/>
        <v>-100</v>
      </c>
      <c r="F4736">
        <f t="shared" si="218"/>
        <v>41</v>
      </c>
      <c r="G4736">
        <f t="shared" si="216"/>
        <v>-3</v>
      </c>
    </row>
    <row r="4737" spans="1:7" x14ac:dyDescent="0.3">
      <c r="A4737">
        <v>432</v>
      </c>
      <c r="B4737">
        <v>3</v>
      </c>
      <c r="C4737">
        <v>432</v>
      </c>
      <c r="D4737">
        <v>6</v>
      </c>
      <c r="E4737" s="9">
        <f t="shared" si="215"/>
        <v>-100</v>
      </c>
      <c r="F4737">
        <f t="shared" si="218"/>
        <v>42</v>
      </c>
      <c r="G4737">
        <f t="shared" si="216"/>
        <v>-3</v>
      </c>
    </row>
    <row r="4738" spans="1:7" x14ac:dyDescent="0.3">
      <c r="A4738">
        <v>432</v>
      </c>
      <c r="B4738">
        <v>3</v>
      </c>
      <c r="C4738">
        <v>432</v>
      </c>
      <c r="D4738">
        <v>6</v>
      </c>
      <c r="E4738" s="9">
        <f t="shared" si="215"/>
        <v>-100</v>
      </c>
      <c r="F4738">
        <f t="shared" si="218"/>
        <v>43</v>
      </c>
      <c r="G4738">
        <f t="shared" si="216"/>
        <v>-3</v>
      </c>
    </row>
    <row r="4739" spans="1:7" x14ac:dyDescent="0.3">
      <c r="A4739">
        <v>432</v>
      </c>
      <c r="B4739">
        <v>3</v>
      </c>
      <c r="C4739">
        <v>432</v>
      </c>
      <c r="D4739">
        <v>6</v>
      </c>
      <c r="E4739" s="9">
        <f t="shared" si="215"/>
        <v>-100</v>
      </c>
      <c r="F4739">
        <f t="shared" si="218"/>
        <v>44</v>
      </c>
      <c r="G4739">
        <f t="shared" si="216"/>
        <v>-3</v>
      </c>
    </row>
    <row r="4740" spans="1:7" x14ac:dyDescent="0.3">
      <c r="A4740">
        <v>432</v>
      </c>
      <c r="B4740">
        <v>4</v>
      </c>
      <c r="C4740">
        <v>432</v>
      </c>
      <c r="D4740">
        <v>6</v>
      </c>
      <c r="E4740" s="9">
        <f t="shared" ref="E4740:E4803" si="219">IF(A4740=C4740,G4740/B4740*100,"STOP")</f>
        <v>-50</v>
      </c>
      <c r="F4740">
        <f t="shared" si="218"/>
        <v>45</v>
      </c>
      <c r="G4740">
        <f t="shared" ref="G4740:G4803" si="220">IF(A4740=C4740,B4740-D4740,"STOP")</f>
        <v>-2</v>
      </c>
    </row>
    <row r="4741" spans="1:7" x14ac:dyDescent="0.3">
      <c r="A4741">
        <v>432</v>
      </c>
      <c r="B4741">
        <v>5</v>
      </c>
      <c r="C4741">
        <v>432</v>
      </c>
      <c r="D4741">
        <v>6</v>
      </c>
      <c r="E4741" s="9">
        <f t="shared" si="219"/>
        <v>-20</v>
      </c>
      <c r="F4741">
        <f t="shared" si="218"/>
        <v>46</v>
      </c>
      <c r="G4741">
        <f t="shared" si="220"/>
        <v>-1</v>
      </c>
    </row>
    <row r="4742" spans="1:7" x14ac:dyDescent="0.3">
      <c r="A4742">
        <v>432</v>
      </c>
      <c r="B4742">
        <v>6</v>
      </c>
      <c r="C4742">
        <v>432</v>
      </c>
      <c r="D4742">
        <v>6</v>
      </c>
      <c r="E4742" s="9">
        <f t="shared" si="219"/>
        <v>0</v>
      </c>
      <c r="F4742">
        <f t="shared" si="218"/>
        <v>47</v>
      </c>
      <c r="G4742">
        <f t="shared" si="220"/>
        <v>0</v>
      </c>
    </row>
    <row r="4743" spans="1:7" x14ac:dyDescent="0.3">
      <c r="A4743">
        <v>432</v>
      </c>
      <c r="B4743">
        <v>6</v>
      </c>
      <c r="C4743">
        <v>432</v>
      </c>
      <c r="D4743">
        <v>6</v>
      </c>
      <c r="E4743" s="9">
        <f t="shared" si="219"/>
        <v>0</v>
      </c>
      <c r="F4743">
        <f t="shared" si="218"/>
        <v>48</v>
      </c>
      <c r="G4743">
        <f t="shared" si="220"/>
        <v>0</v>
      </c>
    </row>
    <row r="4744" spans="1:7" x14ac:dyDescent="0.3">
      <c r="A4744">
        <v>432</v>
      </c>
      <c r="B4744">
        <v>7</v>
      </c>
      <c r="C4744">
        <v>432</v>
      </c>
      <c r="D4744">
        <v>6</v>
      </c>
      <c r="E4744" s="9">
        <f t="shared" si="219"/>
        <v>14.285714285714285</v>
      </c>
      <c r="F4744">
        <f t="shared" si="218"/>
        <v>49</v>
      </c>
      <c r="G4744">
        <f t="shared" si="220"/>
        <v>1</v>
      </c>
    </row>
    <row r="4745" spans="1:7" x14ac:dyDescent="0.3">
      <c r="A4745">
        <v>432</v>
      </c>
      <c r="B4745">
        <v>7</v>
      </c>
      <c r="C4745">
        <v>432</v>
      </c>
      <c r="D4745">
        <v>6</v>
      </c>
      <c r="E4745" s="9">
        <f t="shared" si="219"/>
        <v>14.285714285714285</v>
      </c>
      <c r="F4745">
        <f t="shared" si="218"/>
        <v>50</v>
      </c>
      <c r="G4745">
        <f t="shared" si="220"/>
        <v>1</v>
      </c>
    </row>
    <row r="4746" spans="1:7" x14ac:dyDescent="0.3">
      <c r="A4746">
        <v>432</v>
      </c>
      <c r="B4746">
        <v>8</v>
      </c>
      <c r="C4746">
        <v>432</v>
      </c>
      <c r="D4746">
        <v>6</v>
      </c>
      <c r="E4746" s="9">
        <f t="shared" si="219"/>
        <v>25</v>
      </c>
      <c r="F4746">
        <f t="shared" si="218"/>
        <v>51</v>
      </c>
      <c r="G4746">
        <f t="shared" si="220"/>
        <v>2</v>
      </c>
    </row>
    <row r="4747" spans="1:7" x14ac:dyDescent="0.3">
      <c r="A4747">
        <v>432</v>
      </c>
      <c r="B4747">
        <v>9</v>
      </c>
      <c r="C4747">
        <v>432</v>
      </c>
      <c r="D4747">
        <v>6</v>
      </c>
      <c r="E4747" s="9">
        <f t="shared" si="219"/>
        <v>33.333333333333329</v>
      </c>
      <c r="F4747">
        <f t="shared" si="218"/>
        <v>52</v>
      </c>
      <c r="G4747">
        <f t="shared" si="220"/>
        <v>3</v>
      </c>
    </row>
    <row r="4748" spans="1:7" x14ac:dyDescent="0.3">
      <c r="A4748">
        <v>432</v>
      </c>
      <c r="B4748">
        <v>10</v>
      </c>
      <c r="C4748">
        <v>432</v>
      </c>
      <c r="D4748">
        <v>6</v>
      </c>
      <c r="E4748" s="9">
        <f t="shared" si="219"/>
        <v>40</v>
      </c>
      <c r="F4748">
        <f t="shared" si="218"/>
        <v>53</v>
      </c>
      <c r="G4748">
        <f t="shared" si="220"/>
        <v>4</v>
      </c>
    </row>
    <row r="4749" spans="1:7" x14ac:dyDescent="0.3">
      <c r="A4749">
        <v>432</v>
      </c>
      <c r="B4749">
        <v>11</v>
      </c>
      <c r="C4749">
        <v>432</v>
      </c>
      <c r="D4749">
        <v>6</v>
      </c>
      <c r="E4749" s="9">
        <f t="shared" si="219"/>
        <v>45.454545454545453</v>
      </c>
      <c r="F4749">
        <f t="shared" si="218"/>
        <v>54</v>
      </c>
      <c r="G4749">
        <f t="shared" si="220"/>
        <v>5</v>
      </c>
    </row>
    <row r="4750" spans="1:7" x14ac:dyDescent="0.3">
      <c r="A4750">
        <v>432</v>
      </c>
      <c r="B4750">
        <v>12</v>
      </c>
      <c r="C4750">
        <v>432</v>
      </c>
      <c r="D4750">
        <v>6</v>
      </c>
      <c r="E4750" s="9">
        <f t="shared" si="219"/>
        <v>50</v>
      </c>
      <c r="F4750">
        <f t="shared" si="218"/>
        <v>55</v>
      </c>
      <c r="G4750">
        <f t="shared" si="220"/>
        <v>6</v>
      </c>
    </row>
    <row r="4751" spans="1:7" x14ac:dyDescent="0.3">
      <c r="A4751">
        <v>432</v>
      </c>
      <c r="B4751">
        <v>12</v>
      </c>
      <c r="C4751">
        <v>432</v>
      </c>
      <c r="D4751">
        <v>6</v>
      </c>
      <c r="E4751" s="9">
        <f t="shared" si="219"/>
        <v>50</v>
      </c>
      <c r="F4751">
        <f t="shared" si="218"/>
        <v>56</v>
      </c>
      <c r="G4751">
        <f t="shared" si="220"/>
        <v>6</v>
      </c>
    </row>
    <row r="4752" spans="1:7" x14ac:dyDescent="0.3">
      <c r="A4752">
        <v>432</v>
      </c>
      <c r="B4752">
        <v>13</v>
      </c>
      <c r="C4752">
        <v>432</v>
      </c>
      <c r="D4752">
        <v>6</v>
      </c>
      <c r="E4752" s="9">
        <f t="shared" si="219"/>
        <v>53.846153846153847</v>
      </c>
      <c r="F4752">
        <f t="shared" si="218"/>
        <v>57</v>
      </c>
      <c r="G4752">
        <f t="shared" si="220"/>
        <v>7</v>
      </c>
    </row>
    <row r="4753" spans="1:7" x14ac:dyDescent="0.3">
      <c r="A4753">
        <v>432</v>
      </c>
      <c r="B4753">
        <v>14</v>
      </c>
      <c r="C4753">
        <v>432</v>
      </c>
      <c r="D4753">
        <v>6</v>
      </c>
      <c r="E4753" s="9">
        <f t="shared" si="219"/>
        <v>57.142857142857139</v>
      </c>
      <c r="F4753">
        <f t="shared" si="218"/>
        <v>58</v>
      </c>
      <c r="G4753">
        <f t="shared" si="220"/>
        <v>8</v>
      </c>
    </row>
    <row r="4754" spans="1:7" x14ac:dyDescent="0.3">
      <c r="A4754">
        <v>432</v>
      </c>
      <c r="B4754">
        <v>15</v>
      </c>
      <c r="C4754">
        <v>432</v>
      </c>
      <c r="D4754">
        <v>6</v>
      </c>
      <c r="E4754" s="9">
        <f t="shared" si="219"/>
        <v>60</v>
      </c>
      <c r="F4754">
        <f t="shared" si="218"/>
        <v>59</v>
      </c>
      <c r="G4754">
        <f t="shared" si="220"/>
        <v>9</v>
      </c>
    </row>
    <row r="4755" spans="1:7" x14ac:dyDescent="0.3">
      <c r="A4755">
        <v>432</v>
      </c>
      <c r="B4755">
        <v>16</v>
      </c>
      <c r="C4755">
        <v>432</v>
      </c>
      <c r="D4755">
        <v>6</v>
      </c>
      <c r="E4755" s="9">
        <f t="shared" si="219"/>
        <v>62.5</v>
      </c>
      <c r="F4755">
        <f t="shared" si="218"/>
        <v>60</v>
      </c>
      <c r="G4755">
        <f t="shared" si="220"/>
        <v>10</v>
      </c>
    </row>
    <row r="4756" spans="1:7" x14ac:dyDescent="0.3">
      <c r="A4756">
        <v>432</v>
      </c>
      <c r="B4756">
        <v>17</v>
      </c>
      <c r="C4756">
        <v>432</v>
      </c>
      <c r="D4756">
        <v>6</v>
      </c>
      <c r="E4756" s="9">
        <f t="shared" si="219"/>
        <v>64.705882352941174</v>
      </c>
      <c r="F4756">
        <f t="shared" si="218"/>
        <v>61</v>
      </c>
      <c r="G4756">
        <f t="shared" si="220"/>
        <v>11</v>
      </c>
    </row>
    <row r="4757" spans="1:7" x14ac:dyDescent="0.3">
      <c r="A4757">
        <v>432</v>
      </c>
      <c r="B4757">
        <v>18</v>
      </c>
      <c r="C4757">
        <v>432</v>
      </c>
      <c r="D4757">
        <v>6</v>
      </c>
      <c r="E4757" s="9">
        <f t="shared" si="219"/>
        <v>66.666666666666657</v>
      </c>
      <c r="F4757">
        <f t="shared" si="218"/>
        <v>62</v>
      </c>
      <c r="G4757">
        <f t="shared" si="220"/>
        <v>12</v>
      </c>
    </row>
    <row r="4758" spans="1:7" x14ac:dyDescent="0.3">
      <c r="A4758">
        <v>432</v>
      </c>
      <c r="B4758">
        <v>19</v>
      </c>
      <c r="C4758">
        <v>432</v>
      </c>
      <c r="D4758">
        <v>6</v>
      </c>
      <c r="E4758" s="9">
        <f t="shared" si="219"/>
        <v>68.421052631578945</v>
      </c>
      <c r="F4758">
        <f t="shared" si="218"/>
        <v>63</v>
      </c>
      <c r="G4758">
        <f t="shared" si="220"/>
        <v>13</v>
      </c>
    </row>
    <row r="4759" spans="1:7" x14ac:dyDescent="0.3">
      <c r="A4759">
        <v>432</v>
      </c>
      <c r="B4759">
        <v>20</v>
      </c>
      <c r="C4759">
        <v>432</v>
      </c>
      <c r="D4759">
        <v>6</v>
      </c>
      <c r="E4759" s="9">
        <f t="shared" si="219"/>
        <v>70</v>
      </c>
      <c r="F4759">
        <f t="shared" si="218"/>
        <v>64</v>
      </c>
      <c r="G4759">
        <f t="shared" si="220"/>
        <v>14</v>
      </c>
    </row>
    <row r="4760" spans="1:7" x14ac:dyDescent="0.3">
      <c r="A4760">
        <v>432</v>
      </c>
      <c r="B4760">
        <v>21</v>
      </c>
      <c r="C4760">
        <v>432</v>
      </c>
      <c r="D4760">
        <v>6</v>
      </c>
      <c r="E4760" s="9">
        <f t="shared" si="219"/>
        <v>71.428571428571431</v>
      </c>
      <c r="F4760">
        <f t="shared" si="218"/>
        <v>65</v>
      </c>
      <c r="G4760">
        <f t="shared" si="220"/>
        <v>15</v>
      </c>
    </row>
    <row r="4761" spans="1:7" x14ac:dyDescent="0.3">
      <c r="A4761">
        <v>432</v>
      </c>
      <c r="B4761">
        <v>21</v>
      </c>
      <c r="C4761">
        <v>432</v>
      </c>
      <c r="D4761">
        <v>6</v>
      </c>
      <c r="E4761" s="9">
        <f t="shared" si="219"/>
        <v>71.428571428571431</v>
      </c>
      <c r="F4761">
        <f t="shared" si="218"/>
        <v>66</v>
      </c>
      <c r="G4761">
        <f t="shared" si="220"/>
        <v>15</v>
      </c>
    </row>
    <row r="4762" spans="1:7" x14ac:dyDescent="0.3">
      <c r="A4762">
        <v>432</v>
      </c>
      <c r="B4762">
        <v>22</v>
      </c>
      <c r="C4762">
        <v>432</v>
      </c>
      <c r="D4762">
        <v>6</v>
      </c>
      <c r="E4762" s="9">
        <f t="shared" si="219"/>
        <v>72.727272727272734</v>
      </c>
      <c r="F4762">
        <f t="shared" ref="F4762:F4772" si="221">F4761+1</f>
        <v>67</v>
      </c>
      <c r="G4762">
        <f t="shared" si="220"/>
        <v>16</v>
      </c>
    </row>
    <row r="4763" spans="1:7" x14ac:dyDescent="0.3">
      <c r="A4763">
        <v>432</v>
      </c>
      <c r="B4763">
        <v>23</v>
      </c>
      <c r="C4763">
        <v>432</v>
      </c>
      <c r="D4763">
        <v>6</v>
      </c>
      <c r="E4763" s="9">
        <f t="shared" si="219"/>
        <v>73.91304347826086</v>
      </c>
      <c r="F4763">
        <f t="shared" si="221"/>
        <v>68</v>
      </c>
      <c r="G4763">
        <f t="shared" si="220"/>
        <v>17</v>
      </c>
    </row>
    <row r="4764" spans="1:7" x14ac:dyDescent="0.3">
      <c r="A4764">
        <v>432</v>
      </c>
      <c r="B4764">
        <v>23</v>
      </c>
      <c r="C4764">
        <v>432</v>
      </c>
      <c r="D4764">
        <v>6</v>
      </c>
      <c r="E4764" s="9">
        <f t="shared" si="219"/>
        <v>73.91304347826086</v>
      </c>
      <c r="F4764">
        <f t="shared" si="221"/>
        <v>69</v>
      </c>
      <c r="G4764">
        <f t="shared" si="220"/>
        <v>17</v>
      </c>
    </row>
    <row r="4765" spans="1:7" x14ac:dyDescent="0.3">
      <c r="A4765">
        <v>432</v>
      </c>
      <c r="B4765">
        <v>23</v>
      </c>
      <c r="C4765">
        <v>432</v>
      </c>
      <c r="D4765">
        <v>6</v>
      </c>
      <c r="E4765" s="9">
        <f t="shared" si="219"/>
        <v>73.91304347826086</v>
      </c>
      <c r="F4765">
        <f t="shared" si="221"/>
        <v>70</v>
      </c>
      <c r="G4765">
        <f t="shared" si="220"/>
        <v>17</v>
      </c>
    </row>
    <row r="4766" spans="1:7" x14ac:dyDescent="0.3">
      <c r="A4766">
        <v>432</v>
      </c>
      <c r="B4766">
        <v>23</v>
      </c>
      <c r="C4766">
        <v>432</v>
      </c>
      <c r="D4766">
        <v>6</v>
      </c>
      <c r="E4766" s="9">
        <f t="shared" si="219"/>
        <v>73.91304347826086</v>
      </c>
      <c r="F4766">
        <f t="shared" si="221"/>
        <v>71</v>
      </c>
      <c r="G4766">
        <f t="shared" si="220"/>
        <v>17</v>
      </c>
    </row>
    <row r="4767" spans="1:7" x14ac:dyDescent="0.3">
      <c r="A4767">
        <v>432</v>
      </c>
      <c r="B4767">
        <v>23</v>
      </c>
      <c r="C4767">
        <v>432</v>
      </c>
      <c r="D4767">
        <v>6</v>
      </c>
      <c r="E4767" s="9">
        <f t="shared" si="219"/>
        <v>73.91304347826086</v>
      </c>
      <c r="F4767">
        <f t="shared" si="221"/>
        <v>72</v>
      </c>
      <c r="G4767">
        <f t="shared" si="220"/>
        <v>17</v>
      </c>
    </row>
    <row r="4768" spans="1:7" x14ac:dyDescent="0.3">
      <c r="A4768">
        <v>432</v>
      </c>
      <c r="B4768">
        <v>23</v>
      </c>
      <c r="C4768">
        <v>432</v>
      </c>
      <c r="D4768">
        <v>6</v>
      </c>
      <c r="E4768" s="9">
        <f t="shared" si="219"/>
        <v>73.91304347826086</v>
      </c>
      <c r="F4768">
        <f t="shared" si="221"/>
        <v>73</v>
      </c>
      <c r="G4768">
        <f t="shared" si="220"/>
        <v>17</v>
      </c>
    </row>
    <row r="4769" spans="1:7" x14ac:dyDescent="0.3">
      <c r="A4769">
        <v>432</v>
      </c>
      <c r="B4769">
        <v>23</v>
      </c>
      <c r="C4769">
        <v>432</v>
      </c>
      <c r="D4769">
        <v>6</v>
      </c>
      <c r="E4769" s="9">
        <f t="shared" si="219"/>
        <v>73.91304347826086</v>
      </c>
      <c r="F4769">
        <f t="shared" si="221"/>
        <v>74</v>
      </c>
      <c r="G4769">
        <f t="shared" si="220"/>
        <v>17</v>
      </c>
    </row>
    <row r="4770" spans="1:7" x14ac:dyDescent="0.3">
      <c r="A4770">
        <v>432</v>
      </c>
      <c r="B4770">
        <v>23</v>
      </c>
      <c r="C4770">
        <v>432</v>
      </c>
      <c r="D4770">
        <v>6</v>
      </c>
      <c r="E4770" s="9">
        <f t="shared" si="219"/>
        <v>73.91304347826086</v>
      </c>
      <c r="F4770">
        <f t="shared" si="221"/>
        <v>75</v>
      </c>
      <c r="G4770">
        <f t="shared" si="220"/>
        <v>17</v>
      </c>
    </row>
    <row r="4771" spans="1:7" x14ac:dyDescent="0.3">
      <c r="A4771">
        <v>432</v>
      </c>
      <c r="B4771">
        <v>23</v>
      </c>
      <c r="C4771">
        <v>432</v>
      </c>
      <c r="D4771">
        <v>6</v>
      </c>
      <c r="E4771" s="9">
        <f t="shared" si="219"/>
        <v>73.91304347826086</v>
      </c>
      <c r="F4771">
        <f t="shared" si="221"/>
        <v>76</v>
      </c>
      <c r="G4771">
        <f t="shared" si="220"/>
        <v>17</v>
      </c>
    </row>
    <row r="4772" spans="1:7" x14ac:dyDescent="0.3">
      <c r="A4772">
        <v>432</v>
      </c>
      <c r="B4772">
        <v>23</v>
      </c>
      <c r="C4772">
        <v>432</v>
      </c>
      <c r="D4772">
        <v>6</v>
      </c>
      <c r="E4772" s="9">
        <f t="shared" si="219"/>
        <v>73.91304347826086</v>
      </c>
      <c r="F4772">
        <f t="shared" si="221"/>
        <v>77</v>
      </c>
      <c r="G4772">
        <f t="shared" si="220"/>
        <v>17</v>
      </c>
    </row>
    <row r="4773" spans="1:7" x14ac:dyDescent="0.3">
      <c r="A4773">
        <v>432</v>
      </c>
      <c r="B4773">
        <v>23</v>
      </c>
      <c r="E4773" s="9" t="str">
        <f t="shared" si="219"/>
        <v>STOP</v>
      </c>
      <c r="G4773" t="str">
        <f t="shared" si="220"/>
        <v>STOP</v>
      </c>
    </row>
    <row r="4774" spans="1:7" x14ac:dyDescent="0.3">
      <c r="A4774">
        <v>432</v>
      </c>
      <c r="B4774">
        <v>23</v>
      </c>
      <c r="E4774" s="9" t="str">
        <f t="shared" si="219"/>
        <v>STOP</v>
      </c>
      <c r="G4774" t="str">
        <f t="shared" si="220"/>
        <v>STOP</v>
      </c>
    </row>
    <row r="4775" spans="1:7" x14ac:dyDescent="0.3">
      <c r="A4775">
        <v>432</v>
      </c>
      <c r="B4775">
        <v>23</v>
      </c>
      <c r="E4775" s="9" t="str">
        <f t="shared" si="219"/>
        <v>STOP</v>
      </c>
      <c r="G4775" t="str">
        <f t="shared" si="220"/>
        <v>STOP</v>
      </c>
    </row>
    <row r="4776" spans="1:7" x14ac:dyDescent="0.3">
      <c r="A4776">
        <v>432</v>
      </c>
      <c r="B4776">
        <v>23</v>
      </c>
      <c r="E4776" s="9" t="str">
        <f t="shared" si="219"/>
        <v>STOP</v>
      </c>
      <c r="G4776" t="str">
        <f t="shared" si="220"/>
        <v>STOP</v>
      </c>
    </row>
    <row r="4777" spans="1:7" x14ac:dyDescent="0.3">
      <c r="A4777">
        <v>432</v>
      </c>
      <c r="B4777">
        <v>23</v>
      </c>
      <c r="E4777" s="9" t="str">
        <f t="shared" si="219"/>
        <v>STOP</v>
      </c>
      <c r="G4777" t="str">
        <f t="shared" si="220"/>
        <v>STOP</v>
      </c>
    </row>
    <row r="4778" spans="1:7" x14ac:dyDescent="0.3">
      <c r="A4778">
        <v>432</v>
      </c>
      <c r="B4778">
        <v>23</v>
      </c>
      <c r="E4778" s="9" t="str">
        <f t="shared" si="219"/>
        <v>STOP</v>
      </c>
      <c r="G4778" t="str">
        <f t="shared" si="220"/>
        <v>STOP</v>
      </c>
    </row>
    <row r="4779" spans="1:7" x14ac:dyDescent="0.3">
      <c r="A4779">
        <v>432</v>
      </c>
      <c r="B4779">
        <v>23</v>
      </c>
      <c r="E4779" s="9" t="str">
        <f t="shared" si="219"/>
        <v>STOP</v>
      </c>
      <c r="G4779" t="str">
        <f t="shared" si="220"/>
        <v>STOP</v>
      </c>
    </row>
    <row r="4780" spans="1:7" x14ac:dyDescent="0.3">
      <c r="A4780">
        <v>432</v>
      </c>
      <c r="B4780">
        <v>23</v>
      </c>
      <c r="E4780" s="9" t="str">
        <f t="shared" si="219"/>
        <v>STOP</v>
      </c>
      <c r="G4780" t="str">
        <f t="shared" si="220"/>
        <v>STOP</v>
      </c>
    </row>
    <row r="4781" spans="1:7" x14ac:dyDescent="0.3">
      <c r="A4781">
        <v>432</v>
      </c>
      <c r="B4781">
        <v>23</v>
      </c>
      <c r="E4781" s="9" t="str">
        <f t="shared" si="219"/>
        <v>STOP</v>
      </c>
      <c r="G4781" t="str">
        <f t="shared" si="220"/>
        <v>STOP</v>
      </c>
    </row>
    <row r="4782" spans="1:7" x14ac:dyDescent="0.3">
      <c r="A4782">
        <v>432</v>
      </c>
      <c r="B4782">
        <v>23</v>
      </c>
      <c r="E4782" s="9" t="str">
        <f t="shared" si="219"/>
        <v>STOP</v>
      </c>
      <c r="G4782" t="str">
        <f t="shared" si="220"/>
        <v>STOP</v>
      </c>
    </row>
    <row r="4783" spans="1:7" x14ac:dyDescent="0.3">
      <c r="A4783">
        <v>432</v>
      </c>
      <c r="B4783">
        <v>23</v>
      </c>
      <c r="E4783" s="9" t="str">
        <f t="shared" si="219"/>
        <v>STOP</v>
      </c>
      <c r="G4783" t="str">
        <f t="shared" si="220"/>
        <v>STOP</v>
      </c>
    </row>
    <row r="4784" spans="1:7" x14ac:dyDescent="0.3">
      <c r="A4784">
        <v>432</v>
      </c>
      <c r="B4784">
        <v>23</v>
      </c>
      <c r="E4784" s="9" t="str">
        <f t="shared" si="219"/>
        <v>STOP</v>
      </c>
      <c r="G4784" t="str">
        <f t="shared" si="220"/>
        <v>STOP</v>
      </c>
    </row>
    <row r="4785" spans="1:7" x14ac:dyDescent="0.3">
      <c r="A4785">
        <v>432</v>
      </c>
      <c r="B4785">
        <v>23</v>
      </c>
      <c r="E4785" s="9" t="str">
        <f t="shared" si="219"/>
        <v>STOP</v>
      </c>
      <c r="G4785" t="str">
        <f t="shared" si="220"/>
        <v>STOP</v>
      </c>
    </row>
    <row r="4786" spans="1:7" x14ac:dyDescent="0.3">
      <c r="A4786">
        <v>432</v>
      </c>
      <c r="B4786">
        <v>23</v>
      </c>
      <c r="E4786" s="9" t="str">
        <f t="shared" si="219"/>
        <v>STOP</v>
      </c>
      <c r="G4786" t="str">
        <f t="shared" si="220"/>
        <v>STOP</v>
      </c>
    </row>
    <row r="4787" spans="1:7" x14ac:dyDescent="0.3">
      <c r="A4787">
        <v>432</v>
      </c>
      <c r="B4787">
        <v>23</v>
      </c>
      <c r="E4787" s="9" t="str">
        <f t="shared" si="219"/>
        <v>STOP</v>
      </c>
      <c r="G4787" t="str">
        <f t="shared" si="220"/>
        <v>STOP</v>
      </c>
    </row>
    <row r="4788" spans="1:7" x14ac:dyDescent="0.3">
      <c r="A4788">
        <v>432</v>
      </c>
      <c r="B4788">
        <v>23</v>
      </c>
      <c r="E4788" s="9" t="str">
        <f t="shared" si="219"/>
        <v>STOP</v>
      </c>
      <c r="G4788" t="str">
        <f t="shared" si="220"/>
        <v>STOP</v>
      </c>
    </row>
    <row r="4789" spans="1:7" x14ac:dyDescent="0.3">
      <c r="A4789">
        <v>432</v>
      </c>
      <c r="B4789">
        <v>23</v>
      </c>
      <c r="E4789" s="9" t="str">
        <f t="shared" si="219"/>
        <v>STOP</v>
      </c>
      <c r="G4789" t="str">
        <f t="shared" si="220"/>
        <v>STOP</v>
      </c>
    </row>
    <row r="4790" spans="1:7" x14ac:dyDescent="0.3">
      <c r="A4790">
        <v>432</v>
      </c>
      <c r="B4790">
        <v>23</v>
      </c>
      <c r="E4790" s="9" t="str">
        <f t="shared" si="219"/>
        <v>STOP</v>
      </c>
      <c r="G4790" t="str">
        <f t="shared" si="220"/>
        <v>STOP</v>
      </c>
    </row>
    <row r="4791" spans="1:7" x14ac:dyDescent="0.3">
      <c r="A4791">
        <v>432</v>
      </c>
      <c r="B4791">
        <v>23</v>
      </c>
      <c r="E4791" s="9" t="str">
        <f t="shared" si="219"/>
        <v>STOP</v>
      </c>
      <c r="G4791" t="str">
        <f t="shared" si="220"/>
        <v>STOP</v>
      </c>
    </row>
    <row r="4792" spans="1:7" x14ac:dyDescent="0.3">
      <c r="A4792">
        <v>432</v>
      </c>
      <c r="B4792">
        <v>23</v>
      </c>
      <c r="E4792" s="9" t="str">
        <f t="shared" si="219"/>
        <v>STOP</v>
      </c>
      <c r="G4792" t="str">
        <f t="shared" si="220"/>
        <v>STOP</v>
      </c>
    </row>
    <row r="4793" spans="1:7" x14ac:dyDescent="0.3">
      <c r="A4793">
        <v>432</v>
      </c>
      <c r="B4793">
        <v>23</v>
      </c>
      <c r="E4793" s="9" t="str">
        <f t="shared" si="219"/>
        <v>STOP</v>
      </c>
      <c r="G4793" t="str">
        <f t="shared" si="220"/>
        <v>STOP</v>
      </c>
    </row>
    <row r="4794" spans="1:7" x14ac:dyDescent="0.3">
      <c r="A4794">
        <v>432</v>
      </c>
      <c r="B4794">
        <v>23</v>
      </c>
      <c r="E4794" s="9" t="str">
        <f t="shared" si="219"/>
        <v>STOP</v>
      </c>
      <c r="G4794" t="str">
        <f t="shared" si="220"/>
        <v>STOP</v>
      </c>
    </row>
    <row r="4795" spans="1:7" x14ac:dyDescent="0.3">
      <c r="A4795">
        <v>432</v>
      </c>
      <c r="B4795">
        <v>23</v>
      </c>
      <c r="E4795" s="9" t="str">
        <f t="shared" si="219"/>
        <v>STOP</v>
      </c>
      <c r="G4795" t="str">
        <f t="shared" si="220"/>
        <v>STOP</v>
      </c>
    </row>
    <row r="4796" spans="1:7" x14ac:dyDescent="0.3">
      <c r="A4796">
        <v>432</v>
      </c>
      <c r="B4796">
        <v>23</v>
      </c>
      <c r="E4796" s="9" t="str">
        <f t="shared" si="219"/>
        <v>STOP</v>
      </c>
      <c r="G4796" t="str">
        <f t="shared" si="220"/>
        <v>STOP</v>
      </c>
    </row>
    <row r="4797" spans="1:7" x14ac:dyDescent="0.3">
      <c r="A4797">
        <v>432</v>
      </c>
      <c r="B4797">
        <v>23</v>
      </c>
      <c r="E4797" s="9" t="str">
        <f t="shared" si="219"/>
        <v>STOP</v>
      </c>
      <c r="G4797" t="str">
        <f t="shared" si="220"/>
        <v>STOP</v>
      </c>
    </row>
    <row r="4798" spans="1:7" x14ac:dyDescent="0.3">
      <c r="A4798">
        <v>432</v>
      </c>
      <c r="B4798">
        <v>23</v>
      </c>
      <c r="E4798" s="9" t="str">
        <f t="shared" si="219"/>
        <v>STOP</v>
      </c>
      <c r="G4798" t="str">
        <f t="shared" si="220"/>
        <v>STOP</v>
      </c>
    </row>
    <row r="4799" spans="1:7" x14ac:dyDescent="0.3">
      <c r="A4799">
        <v>432</v>
      </c>
      <c r="B4799">
        <v>23</v>
      </c>
      <c r="E4799" s="9" t="str">
        <f t="shared" si="219"/>
        <v>STOP</v>
      </c>
      <c r="G4799" t="str">
        <f t="shared" si="220"/>
        <v>STOP</v>
      </c>
    </row>
    <row r="4800" spans="1:7" x14ac:dyDescent="0.3">
      <c r="A4800">
        <v>432</v>
      </c>
      <c r="B4800">
        <v>23</v>
      </c>
      <c r="E4800" s="9" t="str">
        <f t="shared" si="219"/>
        <v>STOP</v>
      </c>
      <c r="G4800" t="str">
        <f t="shared" si="220"/>
        <v>STOP</v>
      </c>
    </row>
    <row r="4801" spans="1:7" x14ac:dyDescent="0.3">
      <c r="A4801">
        <v>432</v>
      </c>
      <c r="B4801">
        <v>23</v>
      </c>
      <c r="E4801" s="9" t="str">
        <f t="shared" si="219"/>
        <v>STOP</v>
      </c>
      <c r="G4801" t="str">
        <f t="shared" si="220"/>
        <v>STOP</v>
      </c>
    </row>
    <row r="4802" spans="1:7" x14ac:dyDescent="0.3">
      <c r="A4802">
        <v>432</v>
      </c>
      <c r="B4802">
        <v>23</v>
      </c>
      <c r="E4802" s="9" t="str">
        <f t="shared" si="219"/>
        <v>STOP</v>
      </c>
      <c r="G4802" t="str">
        <f t="shared" si="220"/>
        <v>STOP</v>
      </c>
    </row>
    <row r="4803" spans="1:7" x14ac:dyDescent="0.3">
      <c r="A4803">
        <v>432</v>
      </c>
      <c r="B4803">
        <v>23</v>
      </c>
      <c r="E4803" s="9" t="str">
        <f t="shared" si="219"/>
        <v>STOP</v>
      </c>
      <c r="G4803" t="str">
        <f t="shared" si="220"/>
        <v>STOP</v>
      </c>
    </row>
    <row r="4804" spans="1:7" x14ac:dyDescent="0.3">
      <c r="A4804">
        <v>432</v>
      </c>
      <c r="B4804">
        <v>23</v>
      </c>
      <c r="E4804" s="9" t="str">
        <f t="shared" ref="E4804:E4867" si="222">IF(A4804=C4804,G4804/B4804*100,"STOP")</f>
        <v>STOP</v>
      </c>
      <c r="G4804" t="str">
        <f t="shared" ref="G4804:G4867" si="223">IF(A4804=C4804,B4804-D4804,"STOP")</f>
        <v>STOP</v>
      </c>
    </row>
    <row r="4805" spans="1:7" x14ac:dyDescent="0.3">
      <c r="A4805">
        <v>432</v>
      </c>
      <c r="B4805">
        <v>24</v>
      </c>
      <c r="E4805" s="9" t="str">
        <f t="shared" si="222"/>
        <v>STOP</v>
      </c>
      <c r="G4805" t="str">
        <f t="shared" si="223"/>
        <v>STOP</v>
      </c>
    </row>
    <row r="4806" spans="1:7" x14ac:dyDescent="0.3">
      <c r="A4806">
        <v>432</v>
      </c>
      <c r="B4806">
        <v>24</v>
      </c>
      <c r="E4806" s="9" t="str">
        <f t="shared" si="222"/>
        <v>STOP</v>
      </c>
      <c r="G4806" t="str">
        <f t="shared" si="223"/>
        <v>STOP</v>
      </c>
    </row>
    <row r="4807" spans="1:7" x14ac:dyDescent="0.3">
      <c r="A4807">
        <v>432</v>
      </c>
      <c r="B4807">
        <v>24</v>
      </c>
      <c r="E4807" s="9" t="str">
        <f t="shared" si="222"/>
        <v>STOP</v>
      </c>
      <c r="G4807" t="str">
        <f t="shared" si="223"/>
        <v>STOP</v>
      </c>
    </row>
    <row r="4808" spans="1:7" x14ac:dyDescent="0.3">
      <c r="A4808">
        <v>432</v>
      </c>
      <c r="B4808">
        <v>24</v>
      </c>
      <c r="E4808" s="9" t="str">
        <f t="shared" si="222"/>
        <v>STOP</v>
      </c>
      <c r="G4808" t="str">
        <f t="shared" si="223"/>
        <v>STOP</v>
      </c>
    </row>
    <row r="4809" spans="1:7" x14ac:dyDescent="0.3">
      <c r="A4809">
        <v>432</v>
      </c>
      <c r="B4809">
        <v>24</v>
      </c>
      <c r="E4809" s="9" t="str">
        <f t="shared" si="222"/>
        <v>STOP</v>
      </c>
      <c r="G4809" t="str">
        <f t="shared" si="223"/>
        <v>STOP</v>
      </c>
    </row>
    <row r="4810" spans="1:7" x14ac:dyDescent="0.3">
      <c r="A4810">
        <v>432</v>
      </c>
      <c r="B4810">
        <v>24</v>
      </c>
      <c r="E4810" s="9" t="str">
        <f t="shared" si="222"/>
        <v>STOP</v>
      </c>
      <c r="G4810" t="str">
        <f t="shared" si="223"/>
        <v>STOP</v>
      </c>
    </row>
    <row r="4811" spans="1:7" x14ac:dyDescent="0.3">
      <c r="A4811">
        <v>432</v>
      </c>
      <c r="B4811">
        <v>24</v>
      </c>
      <c r="E4811" s="9" t="str">
        <f t="shared" si="222"/>
        <v>STOP</v>
      </c>
      <c r="G4811" t="str">
        <f t="shared" si="223"/>
        <v>STOP</v>
      </c>
    </row>
    <row r="4812" spans="1:7" x14ac:dyDescent="0.3">
      <c r="A4812">
        <v>432</v>
      </c>
      <c r="B4812">
        <v>24</v>
      </c>
      <c r="E4812" s="9" t="str">
        <f t="shared" si="222"/>
        <v>STOP</v>
      </c>
      <c r="G4812" t="str">
        <f t="shared" si="223"/>
        <v>STOP</v>
      </c>
    </row>
    <row r="4813" spans="1:7" x14ac:dyDescent="0.3">
      <c r="A4813">
        <v>432</v>
      </c>
      <c r="B4813">
        <v>24</v>
      </c>
      <c r="E4813" s="9" t="str">
        <f t="shared" si="222"/>
        <v>STOP</v>
      </c>
      <c r="G4813" t="str">
        <f t="shared" si="223"/>
        <v>STOP</v>
      </c>
    </row>
    <row r="4814" spans="1:7" x14ac:dyDescent="0.3">
      <c r="A4814">
        <v>432</v>
      </c>
      <c r="B4814">
        <v>24</v>
      </c>
      <c r="E4814" s="9" t="str">
        <f t="shared" si="222"/>
        <v>STOP</v>
      </c>
      <c r="G4814" t="str">
        <f t="shared" si="223"/>
        <v>STOP</v>
      </c>
    </row>
    <row r="4815" spans="1:7" x14ac:dyDescent="0.3">
      <c r="A4815">
        <v>432</v>
      </c>
      <c r="B4815">
        <v>24</v>
      </c>
      <c r="E4815" s="9" t="str">
        <f t="shared" si="222"/>
        <v>STOP</v>
      </c>
      <c r="G4815" t="str">
        <f t="shared" si="223"/>
        <v>STOP</v>
      </c>
    </row>
    <row r="4816" spans="1:7" x14ac:dyDescent="0.3">
      <c r="A4816">
        <v>432</v>
      </c>
      <c r="B4816">
        <v>24</v>
      </c>
      <c r="E4816" s="9" t="str">
        <f t="shared" si="222"/>
        <v>STOP</v>
      </c>
      <c r="G4816" t="str">
        <f t="shared" si="223"/>
        <v>STOP</v>
      </c>
    </row>
    <row r="4817" spans="1:7" x14ac:dyDescent="0.3">
      <c r="A4817">
        <v>432</v>
      </c>
      <c r="B4817">
        <v>24</v>
      </c>
      <c r="E4817" s="9" t="str">
        <f t="shared" si="222"/>
        <v>STOP</v>
      </c>
      <c r="G4817" t="str">
        <f t="shared" si="223"/>
        <v>STOP</v>
      </c>
    </row>
    <row r="4818" spans="1:7" x14ac:dyDescent="0.3">
      <c r="A4818">
        <v>432</v>
      </c>
      <c r="B4818">
        <v>24</v>
      </c>
      <c r="E4818" s="9" t="str">
        <f t="shared" si="222"/>
        <v>STOP</v>
      </c>
      <c r="G4818" t="str">
        <f t="shared" si="223"/>
        <v>STOP</v>
      </c>
    </row>
    <row r="4819" spans="1:7" x14ac:dyDescent="0.3">
      <c r="A4819">
        <v>432</v>
      </c>
      <c r="B4819">
        <v>24</v>
      </c>
      <c r="E4819" s="9" t="str">
        <f t="shared" si="222"/>
        <v>STOP</v>
      </c>
      <c r="G4819" t="str">
        <f t="shared" si="223"/>
        <v>STOP</v>
      </c>
    </row>
    <row r="4820" spans="1:7" x14ac:dyDescent="0.3">
      <c r="A4820">
        <v>432</v>
      </c>
      <c r="B4820">
        <v>24</v>
      </c>
      <c r="E4820" s="9" t="str">
        <f t="shared" si="222"/>
        <v>STOP</v>
      </c>
      <c r="G4820" t="str">
        <f t="shared" si="223"/>
        <v>STOP</v>
      </c>
    </row>
    <row r="4821" spans="1:7" x14ac:dyDescent="0.3">
      <c r="A4821">
        <v>432</v>
      </c>
      <c r="B4821">
        <v>24</v>
      </c>
      <c r="E4821" s="9" t="str">
        <f t="shared" si="222"/>
        <v>STOP</v>
      </c>
      <c r="G4821" t="str">
        <f t="shared" si="223"/>
        <v>STOP</v>
      </c>
    </row>
    <row r="4822" spans="1:7" x14ac:dyDescent="0.3">
      <c r="A4822">
        <v>432</v>
      </c>
      <c r="B4822">
        <v>24</v>
      </c>
      <c r="E4822" s="9" t="str">
        <f t="shared" si="222"/>
        <v>STOP</v>
      </c>
      <c r="G4822" t="str">
        <f t="shared" si="223"/>
        <v>STOP</v>
      </c>
    </row>
    <row r="4823" spans="1:7" x14ac:dyDescent="0.3">
      <c r="A4823">
        <v>432</v>
      </c>
      <c r="B4823">
        <v>24</v>
      </c>
      <c r="E4823" s="9" t="str">
        <f t="shared" si="222"/>
        <v>STOP</v>
      </c>
      <c r="G4823" t="str">
        <f t="shared" si="223"/>
        <v>STOP</v>
      </c>
    </row>
    <row r="4824" spans="1:7" x14ac:dyDescent="0.3">
      <c r="A4824">
        <v>432</v>
      </c>
      <c r="B4824">
        <v>24</v>
      </c>
      <c r="E4824" s="9" t="str">
        <f t="shared" si="222"/>
        <v>STOP</v>
      </c>
      <c r="G4824" t="str">
        <f t="shared" si="223"/>
        <v>STOP</v>
      </c>
    </row>
    <row r="4825" spans="1:7" x14ac:dyDescent="0.3">
      <c r="A4825">
        <v>432</v>
      </c>
      <c r="B4825">
        <v>24</v>
      </c>
      <c r="E4825" s="9" t="str">
        <f t="shared" si="222"/>
        <v>STOP</v>
      </c>
      <c r="G4825" t="str">
        <f t="shared" si="223"/>
        <v>STOP</v>
      </c>
    </row>
    <row r="4826" spans="1:7" x14ac:dyDescent="0.3">
      <c r="A4826">
        <v>432</v>
      </c>
      <c r="B4826">
        <v>24</v>
      </c>
      <c r="E4826" s="9" t="str">
        <f t="shared" si="222"/>
        <v>STOP</v>
      </c>
      <c r="G4826" t="str">
        <f t="shared" si="223"/>
        <v>STOP</v>
      </c>
    </row>
    <row r="4827" spans="1:7" x14ac:dyDescent="0.3">
      <c r="A4827">
        <v>432</v>
      </c>
      <c r="B4827">
        <v>24</v>
      </c>
      <c r="E4827" s="9" t="str">
        <f t="shared" si="222"/>
        <v>STOP</v>
      </c>
      <c r="G4827" t="str">
        <f t="shared" si="223"/>
        <v>STOP</v>
      </c>
    </row>
    <row r="4828" spans="1:7" x14ac:dyDescent="0.3">
      <c r="A4828">
        <v>432</v>
      </c>
      <c r="B4828">
        <v>24</v>
      </c>
      <c r="E4828" s="9" t="str">
        <f t="shared" si="222"/>
        <v>STOP</v>
      </c>
      <c r="G4828" t="str">
        <f t="shared" si="223"/>
        <v>STOP</v>
      </c>
    </row>
    <row r="4829" spans="1:7" x14ac:dyDescent="0.3">
      <c r="A4829">
        <v>432</v>
      </c>
      <c r="B4829">
        <v>24</v>
      </c>
      <c r="E4829" s="9" t="str">
        <f t="shared" si="222"/>
        <v>STOP</v>
      </c>
      <c r="G4829" t="str">
        <f t="shared" si="223"/>
        <v>STOP</v>
      </c>
    </row>
    <row r="4830" spans="1:7" x14ac:dyDescent="0.3">
      <c r="A4830">
        <v>432</v>
      </c>
      <c r="B4830">
        <v>24</v>
      </c>
      <c r="E4830" s="9" t="str">
        <f t="shared" si="222"/>
        <v>STOP</v>
      </c>
      <c r="G4830" t="str">
        <f t="shared" si="223"/>
        <v>STOP</v>
      </c>
    </row>
    <row r="4831" spans="1:7" x14ac:dyDescent="0.3">
      <c r="A4831">
        <v>432</v>
      </c>
      <c r="B4831">
        <v>24</v>
      </c>
      <c r="E4831" s="9" t="str">
        <f t="shared" si="222"/>
        <v>STOP</v>
      </c>
      <c r="G4831" t="str">
        <f t="shared" si="223"/>
        <v>STOP</v>
      </c>
    </row>
    <row r="4832" spans="1:7" x14ac:dyDescent="0.3">
      <c r="A4832">
        <v>432</v>
      </c>
      <c r="B4832">
        <v>24</v>
      </c>
      <c r="E4832" s="9" t="str">
        <f t="shared" si="222"/>
        <v>STOP</v>
      </c>
      <c r="G4832" t="str">
        <f t="shared" si="223"/>
        <v>STOP</v>
      </c>
    </row>
    <row r="4833" spans="1:7" x14ac:dyDescent="0.3">
      <c r="A4833">
        <v>432</v>
      </c>
      <c r="B4833">
        <v>24</v>
      </c>
      <c r="E4833" s="9" t="str">
        <f t="shared" si="222"/>
        <v>STOP</v>
      </c>
      <c r="G4833" t="str">
        <f t="shared" si="223"/>
        <v>STOP</v>
      </c>
    </row>
    <row r="4834" spans="1:7" x14ac:dyDescent="0.3">
      <c r="A4834">
        <v>432</v>
      </c>
      <c r="B4834">
        <v>24</v>
      </c>
      <c r="E4834" s="9" t="str">
        <f t="shared" si="222"/>
        <v>STOP</v>
      </c>
      <c r="G4834" t="str">
        <f t="shared" si="223"/>
        <v>STOP</v>
      </c>
    </row>
    <row r="4835" spans="1:7" x14ac:dyDescent="0.3">
      <c r="A4835">
        <v>432</v>
      </c>
      <c r="B4835">
        <v>24</v>
      </c>
      <c r="E4835" s="9" t="str">
        <f t="shared" si="222"/>
        <v>STOP</v>
      </c>
      <c r="G4835" t="str">
        <f t="shared" si="223"/>
        <v>STOP</v>
      </c>
    </row>
    <row r="4836" spans="1:7" x14ac:dyDescent="0.3">
      <c r="A4836">
        <v>432</v>
      </c>
      <c r="B4836">
        <v>24</v>
      </c>
      <c r="E4836" s="9" t="str">
        <f t="shared" si="222"/>
        <v>STOP</v>
      </c>
      <c r="G4836" t="str">
        <f t="shared" si="223"/>
        <v>STOP</v>
      </c>
    </row>
    <row r="4837" spans="1:7" x14ac:dyDescent="0.3">
      <c r="A4837">
        <v>432</v>
      </c>
      <c r="B4837">
        <v>24</v>
      </c>
      <c r="E4837" s="9" t="str">
        <f t="shared" si="222"/>
        <v>STOP</v>
      </c>
      <c r="G4837" t="str">
        <f t="shared" si="223"/>
        <v>STOP</v>
      </c>
    </row>
    <row r="4838" spans="1:7" x14ac:dyDescent="0.3">
      <c r="A4838">
        <v>432</v>
      </c>
      <c r="B4838">
        <v>24</v>
      </c>
      <c r="E4838" s="9" t="str">
        <f t="shared" si="222"/>
        <v>STOP</v>
      </c>
      <c r="G4838" t="str">
        <f t="shared" si="223"/>
        <v>STOP</v>
      </c>
    </row>
    <row r="4839" spans="1:7" x14ac:dyDescent="0.3">
      <c r="A4839">
        <v>432</v>
      </c>
      <c r="B4839">
        <v>24</v>
      </c>
      <c r="E4839" s="9" t="str">
        <f t="shared" si="222"/>
        <v>STOP</v>
      </c>
      <c r="G4839" t="str">
        <f t="shared" si="223"/>
        <v>STOP</v>
      </c>
    </row>
    <row r="4840" spans="1:7" x14ac:dyDescent="0.3">
      <c r="A4840">
        <v>432</v>
      </c>
      <c r="B4840">
        <v>24</v>
      </c>
      <c r="E4840" s="9" t="str">
        <f t="shared" si="222"/>
        <v>STOP</v>
      </c>
      <c r="G4840" t="str">
        <f t="shared" si="223"/>
        <v>STOP</v>
      </c>
    </row>
    <row r="4841" spans="1:7" x14ac:dyDescent="0.3">
      <c r="A4841">
        <v>432</v>
      </c>
      <c r="B4841">
        <v>24</v>
      </c>
      <c r="E4841" s="9" t="str">
        <f t="shared" si="222"/>
        <v>STOP</v>
      </c>
      <c r="G4841" t="str">
        <f t="shared" si="223"/>
        <v>STOP</v>
      </c>
    </row>
    <row r="4842" spans="1:7" x14ac:dyDescent="0.3">
      <c r="A4842">
        <v>432</v>
      </c>
      <c r="B4842">
        <v>24</v>
      </c>
      <c r="E4842" s="9" t="str">
        <f t="shared" si="222"/>
        <v>STOP</v>
      </c>
      <c r="G4842" t="str">
        <f t="shared" si="223"/>
        <v>STOP</v>
      </c>
    </row>
    <row r="4843" spans="1:7" x14ac:dyDescent="0.3">
      <c r="A4843">
        <v>432</v>
      </c>
      <c r="B4843">
        <v>24</v>
      </c>
      <c r="E4843" s="9" t="str">
        <f t="shared" si="222"/>
        <v>STOP</v>
      </c>
      <c r="G4843" t="str">
        <f t="shared" si="223"/>
        <v>STOP</v>
      </c>
    </row>
    <row r="4844" spans="1:7" x14ac:dyDescent="0.3">
      <c r="A4844">
        <v>432</v>
      </c>
      <c r="B4844">
        <v>24</v>
      </c>
      <c r="E4844" s="9" t="str">
        <f t="shared" si="222"/>
        <v>STOP</v>
      </c>
      <c r="G4844" t="str">
        <f t="shared" si="223"/>
        <v>STOP</v>
      </c>
    </row>
    <row r="4845" spans="1:7" x14ac:dyDescent="0.3">
      <c r="A4845">
        <v>432</v>
      </c>
      <c r="B4845">
        <v>24</v>
      </c>
      <c r="E4845" s="9" t="str">
        <f t="shared" si="222"/>
        <v>STOP</v>
      </c>
      <c r="G4845" t="str">
        <f t="shared" si="223"/>
        <v>STOP</v>
      </c>
    </row>
    <row r="4846" spans="1:7" x14ac:dyDescent="0.3">
      <c r="A4846">
        <v>432</v>
      </c>
      <c r="B4846">
        <v>24</v>
      </c>
      <c r="E4846" s="9" t="str">
        <f t="shared" si="222"/>
        <v>STOP</v>
      </c>
      <c r="G4846" t="str">
        <f t="shared" si="223"/>
        <v>STOP</v>
      </c>
    </row>
    <row r="4847" spans="1:7" x14ac:dyDescent="0.3">
      <c r="A4847">
        <v>432</v>
      </c>
      <c r="B4847">
        <v>24</v>
      </c>
      <c r="E4847" s="9" t="str">
        <f t="shared" si="222"/>
        <v>STOP</v>
      </c>
      <c r="G4847" t="str">
        <f t="shared" si="223"/>
        <v>STOP</v>
      </c>
    </row>
    <row r="4848" spans="1:7" x14ac:dyDescent="0.3">
      <c r="A4848">
        <v>432</v>
      </c>
      <c r="B4848">
        <v>24</v>
      </c>
      <c r="E4848" s="9" t="str">
        <f t="shared" si="222"/>
        <v>STOP</v>
      </c>
      <c r="G4848" t="str">
        <f t="shared" si="223"/>
        <v>STOP</v>
      </c>
    </row>
    <row r="4849" spans="1:7" x14ac:dyDescent="0.3">
      <c r="A4849">
        <v>432</v>
      </c>
      <c r="B4849">
        <v>24</v>
      </c>
      <c r="E4849" s="9" t="str">
        <f t="shared" si="222"/>
        <v>STOP</v>
      </c>
      <c r="G4849" t="str">
        <f t="shared" si="223"/>
        <v>STOP</v>
      </c>
    </row>
    <row r="4850" spans="1:7" x14ac:dyDescent="0.3">
      <c r="A4850">
        <v>432</v>
      </c>
      <c r="B4850">
        <v>24</v>
      </c>
      <c r="E4850" s="9" t="str">
        <f t="shared" si="222"/>
        <v>STOP</v>
      </c>
      <c r="G4850" t="str">
        <f t="shared" si="223"/>
        <v>STOP</v>
      </c>
    </row>
    <row r="4851" spans="1:7" x14ac:dyDescent="0.3">
      <c r="A4851">
        <v>432</v>
      </c>
      <c r="B4851">
        <v>24</v>
      </c>
      <c r="E4851" s="9" t="str">
        <f t="shared" si="222"/>
        <v>STOP</v>
      </c>
      <c r="G4851" t="str">
        <f t="shared" si="223"/>
        <v>STOP</v>
      </c>
    </row>
    <row r="4852" spans="1:7" x14ac:dyDescent="0.3">
      <c r="A4852">
        <v>432</v>
      </c>
      <c r="B4852">
        <v>24</v>
      </c>
      <c r="E4852" s="9" t="str">
        <f t="shared" si="222"/>
        <v>STOP</v>
      </c>
      <c r="G4852" t="str">
        <f t="shared" si="223"/>
        <v>STOP</v>
      </c>
    </row>
    <row r="4853" spans="1:7" x14ac:dyDescent="0.3">
      <c r="A4853">
        <v>432</v>
      </c>
      <c r="B4853">
        <v>25</v>
      </c>
      <c r="E4853" s="9" t="str">
        <f t="shared" si="222"/>
        <v>STOP</v>
      </c>
      <c r="G4853" t="str">
        <f t="shared" si="223"/>
        <v>STOP</v>
      </c>
    </row>
    <row r="4854" spans="1:7" x14ac:dyDescent="0.3">
      <c r="A4854">
        <v>432</v>
      </c>
      <c r="B4854">
        <v>25</v>
      </c>
      <c r="E4854" s="9" t="str">
        <f t="shared" si="222"/>
        <v>STOP</v>
      </c>
      <c r="G4854" t="str">
        <f t="shared" si="223"/>
        <v>STOP</v>
      </c>
    </row>
    <row r="4855" spans="1:7" x14ac:dyDescent="0.3">
      <c r="A4855">
        <v>432</v>
      </c>
      <c r="B4855">
        <v>26</v>
      </c>
      <c r="E4855" s="9" t="str">
        <f t="shared" si="222"/>
        <v>STOP</v>
      </c>
      <c r="G4855" t="str">
        <f t="shared" si="223"/>
        <v>STOP</v>
      </c>
    </row>
    <row r="4856" spans="1:7" x14ac:dyDescent="0.3">
      <c r="A4856">
        <v>432</v>
      </c>
      <c r="B4856">
        <v>27</v>
      </c>
      <c r="E4856" s="9" t="str">
        <f t="shared" si="222"/>
        <v>STOP</v>
      </c>
      <c r="G4856" t="str">
        <f t="shared" si="223"/>
        <v>STOP</v>
      </c>
    </row>
    <row r="4857" spans="1:7" x14ac:dyDescent="0.3">
      <c r="A4857">
        <v>432</v>
      </c>
      <c r="B4857">
        <v>28</v>
      </c>
      <c r="E4857" s="9" t="str">
        <f t="shared" si="222"/>
        <v>STOP</v>
      </c>
      <c r="G4857" t="str">
        <f t="shared" si="223"/>
        <v>STOP</v>
      </c>
    </row>
    <row r="4858" spans="1:7" x14ac:dyDescent="0.3">
      <c r="A4858">
        <v>432</v>
      </c>
      <c r="B4858">
        <v>29</v>
      </c>
      <c r="E4858" s="9" t="str">
        <f t="shared" si="222"/>
        <v>STOP</v>
      </c>
      <c r="G4858" t="str">
        <f t="shared" si="223"/>
        <v>STOP</v>
      </c>
    </row>
    <row r="4859" spans="1:7" x14ac:dyDescent="0.3">
      <c r="A4859">
        <v>432</v>
      </c>
      <c r="B4859">
        <v>30</v>
      </c>
      <c r="E4859" s="9" t="str">
        <f t="shared" si="222"/>
        <v>STOP</v>
      </c>
      <c r="G4859" t="str">
        <f t="shared" si="223"/>
        <v>STOP</v>
      </c>
    </row>
    <row r="4860" spans="1:7" x14ac:dyDescent="0.3">
      <c r="A4860">
        <v>432</v>
      </c>
      <c r="B4860">
        <v>31</v>
      </c>
      <c r="E4860" s="9" t="str">
        <f t="shared" si="222"/>
        <v>STOP</v>
      </c>
      <c r="G4860" t="str">
        <f t="shared" si="223"/>
        <v>STOP</v>
      </c>
    </row>
    <row r="4861" spans="1:7" x14ac:dyDescent="0.3">
      <c r="A4861">
        <v>432</v>
      </c>
      <c r="B4861">
        <v>32</v>
      </c>
      <c r="E4861" s="9" t="str">
        <f t="shared" si="222"/>
        <v>STOP</v>
      </c>
      <c r="G4861" t="str">
        <f t="shared" si="223"/>
        <v>STOP</v>
      </c>
    </row>
    <row r="4862" spans="1:7" x14ac:dyDescent="0.3">
      <c r="A4862">
        <v>432</v>
      </c>
      <c r="B4862">
        <v>33</v>
      </c>
      <c r="E4862" s="9" t="str">
        <f t="shared" si="222"/>
        <v>STOP</v>
      </c>
      <c r="G4862" t="str">
        <f t="shared" si="223"/>
        <v>STOP</v>
      </c>
    </row>
    <row r="4863" spans="1:7" x14ac:dyDescent="0.3">
      <c r="A4863">
        <v>432</v>
      </c>
      <c r="B4863">
        <v>34</v>
      </c>
      <c r="E4863" s="9" t="str">
        <f t="shared" si="222"/>
        <v>STOP</v>
      </c>
      <c r="G4863" t="str">
        <f t="shared" si="223"/>
        <v>STOP</v>
      </c>
    </row>
    <row r="4864" spans="1:7" x14ac:dyDescent="0.3">
      <c r="A4864">
        <v>432</v>
      </c>
      <c r="B4864">
        <v>35</v>
      </c>
      <c r="E4864" s="9" t="str">
        <f t="shared" si="222"/>
        <v>STOP</v>
      </c>
      <c r="G4864" t="str">
        <f t="shared" si="223"/>
        <v>STOP</v>
      </c>
    </row>
    <row r="4865" spans="1:7" x14ac:dyDescent="0.3">
      <c r="A4865">
        <v>432</v>
      </c>
      <c r="B4865">
        <v>36</v>
      </c>
      <c r="E4865" s="9" t="str">
        <f t="shared" si="222"/>
        <v>STOP</v>
      </c>
      <c r="G4865" t="str">
        <f t="shared" si="223"/>
        <v>STOP</v>
      </c>
    </row>
    <row r="4866" spans="1:7" x14ac:dyDescent="0.3">
      <c r="A4866">
        <v>432</v>
      </c>
      <c r="B4866">
        <v>37</v>
      </c>
      <c r="E4866" s="9" t="str">
        <f t="shared" si="222"/>
        <v>STOP</v>
      </c>
      <c r="G4866" t="str">
        <f t="shared" si="223"/>
        <v>STOP</v>
      </c>
    </row>
    <row r="4867" spans="1:7" x14ac:dyDescent="0.3">
      <c r="A4867">
        <v>432</v>
      </c>
      <c r="B4867">
        <v>38</v>
      </c>
      <c r="E4867" s="9" t="str">
        <f t="shared" si="222"/>
        <v>STOP</v>
      </c>
      <c r="G4867" t="str">
        <f t="shared" si="223"/>
        <v>STOP</v>
      </c>
    </row>
    <row r="4868" spans="1:7" x14ac:dyDescent="0.3">
      <c r="A4868">
        <v>432</v>
      </c>
      <c r="B4868">
        <v>39</v>
      </c>
      <c r="E4868" s="9" t="str">
        <f t="shared" ref="E4868:E4931" si="224">IF(A4868=C4868,G4868/B4868*100,"STOP")</f>
        <v>STOP</v>
      </c>
      <c r="G4868" t="str">
        <f t="shared" ref="G4868:G4931" si="225">IF(A4868=C4868,B4868-D4868,"STOP")</f>
        <v>STOP</v>
      </c>
    </row>
    <row r="4869" spans="1:7" x14ac:dyDescent="0.3">
      <c r="A4869">
        <v>432</v>
      </c>
      <c r="B4869">
        <v>40</v>
      </c>
      <c r="E4869" s="9" t="str">
        <f t="shared" si="224"/>
        <v>STOP</v>
      </c>
      <c r="G4869" t="str">
        <f t="shared" si="225"/>
        <v>STOP</v>
      </c>
    </row>
    <row r="4870" spans="1:7" x14ac:dyDescent="0.3">
      <c r="A4870">
        <v>432</v>
      </c>
      <c r="B4870">
        <v>41</v>
      </c>
      <c r="E4870" s="9" t="str">
        <f t="shared" si="224"/>
        <v>STOP</v>
      </c>
      <c r="G4870" t="str">
        <f t="shared" si="225"/>
        <v>STOP</v>
      </c>
    </row>
    <row r="4871" spans="1:7" x14ac:dyDescent="0.3">
      <c r="A4871">
        <v>432</v>
      </c>
      <c r="B4871">
        <v>42</v>
      </c>
      <c r="E4871" s="9" t="str">
        <f t="shared" si="224"/>
        <v>STOP</v>
      </c>
      <c r="G4871" t="str">
        <f t="shared" si="225"/>
        <v>STOP</v>
      </c>
    </row>
    <row r="4872" spans="1:7" x14ac:dyDescent="0.3">
      <c r="A4872">
        <v>432</v>
      </c>
      <c r="B4872">
        <v>43</v>
      </c>
      <c r="E4872" s="9" t="str">
        <f t="shared" si="224"/>
        <v>STOP</v>
      </c>
      <c r="G4872" t="str">
        <f t="shared" si="225"/>
        <v>STOP</v>
      </c>
    </row>
    <row r="4873" spans="1:7" x14ac:dyDescent="0.3">
      <c r="A4873">
        <v>432</v>
      </c>
      <c r="B4873">
        <v>43</v>
      </c>
      <c r="E4873" s="9" t="str">
        <f t="shared" si="224"/>
        <v>STOP</v>
      </c>
      <c r="G4873" t="str">
        <f t="shared" si="225"/>
        <v>STOP</v>
      </c>
    </row>
    <row r="4874" spans="1:7" x14ac:dyDescent="0.3">
      <c r="A4874">
        <v>432</v>
      </c>
      <c r="B4874">
        <v>44</v>
      </c>
      <c r="E4874" s="9" t="str">
        <f t="shared" si="224"/>
        <v>STOP</v>
      </c>
      <c r="G4874" t="str">
        <f t="shared" si="225"/>
        <v>STOP</v>
      </c>
    </row>
    <row r="4875" spans="1:7" x14ac:dyDescent="0.3">
      <c r="A4875">
        <v>432</v>
      </c>
      <c r="B4875">
        <v>45</v>
      </c>
      <c r="E4875" s="9" t="str">
        <f t="shared" si="224"/>
        <v>STOP</v>
      </c>
      <c r="G4875" t="str">
        <f t="shared" si="225"/>
        <v>STOP</v>
      </c>
    </row>
    <row r="4876" spans="1:7" x14ac:dyDescent="0.3">
      <c r="A4876">
        <v>432</v>
      </c>
      <c r="B4876">
        <v>45</v>
      </c>
      <c r="E4876" s="9" t="str">
        <f t="shared" si="224"/>
        <v>STOP</v>
      </c>
      <c r="G4876" t="str">
        <f t="shared" si="225"/>
        <v>STOP</v>
      </c>
    </row>
    <row r="4877" spans="1:7" x14ac:dyDescent="0.3">
      <c r="A4877">
        <v>432</v>
      </c>
      <c r="B4877">
        <v>45</v>
      </c>
      <c r="E4877" s="9" t="str">
        <f t="shared" si="224"/>
        <v>STOP</v>
      </c>
      <c r="G4877" t="str">
        <f t="shared" si="225"/>
        <v>STOP</v>
      </c>
    </row>
    <row r="4878" spans="1:7" x14ac:dyDescent="0.3">
      <c r="A4878">
        <v>432</v>
      </c>
      <c r="B4878">
        <v>45</v>
      </c>
      <c r="E4878" s="9" t="str">
        <f t="shared" si="224"/>
        <v>STOP</v>
      </c>
      <c r="G4878" t="str">
        <f t="shared" si="225"/>
        <v>STOP</v>
      </c>
    </row>
    <row r="4879" spans="1:7" x14ac:dyDescent="0.3">
      <c r="A4879">
        <v>432</v>
      </c>
      <c r="B4879">
        <v>45</v>
      </c>
      <c r="E4879" s="9" t="str">
        <f t="shared" si="224"/>
        <v>STOP</v>
      </c>
      <c r="G4879" t="str">
        <f t="shared" si="225"/>
        <v>STOP</v>
      </c>
    </row>
    <row r="4880" spans="1:7" x14ac:dyDescent="0.3">
      <c r="A4880">
        <v>432</v>
      </c>
      <c r="B4880">
        <v>46</v>
      </c>
      <c r="E4880" s="9" t="str">
        <f t="shared" si="224"/>
        <v>STOP</v>
      </c>
      <c r="G4880" t="str">
        <f t="shared" si="225"/>
        <v>STOP</v>
      </c>
    </row>
    <row r="4881" spans="1:7" x14ac:dyDescent="0.3">
      <c r="A4881">
        <v>432</v>
      </c>
      <c r="B4881">
        <v>47</v>
      </c>
      <c r="E4881" s="9" t="str">
        <f t="shared" si="224"/>
        <v>STOP</v>
      </c>
      <c r="G4881" t="str">
        <f t="shared" si="225"/>
        <v>STOP</v>
      </c>
    </row>
    <row r="4882" spans="1:7" x14ac:dyDescent="0.3">
      <c r="A4882">
        <v>432</v>
      </c>
      <c r="B4882">
        <v>48</v>
      </c>
      <c r="E4882" s="9" t="str">
        <f t="shared" si="224"/>
        <v>STOP</v>
      </c>
      <c r="G4882" t="str">
        <f t="shared" si="225"/>
        <v>STOP</v>
      </c>
    </row>
    <row r="4883" spans="1:7" x14ac:dyDescent="0.3">
      <c r="A4883">
        <v>432</v>
      </c>
      <c r="B4883">
        <v>49</v>
      </c>
      <c r="E4883" s="9" t="str">
        <f t="shared" si="224"/>
        <v>STOP</v>
      </c>
      <c r="G4883" t="str">
        <f t="shared" si="225"/>
        <v>STOP</v>
      </c>
    </row>
    <row r="4884" spans="1:7" x14ac:dyDescent="0.3">
      <c r="A4884">
        <v>432</v>
      </c>
      <c r="B4884">
        <v>50</v>
      </c>
      <c r="E4884" s="9" t="str">
        <f t="shared" si="224"/>
        <v>STOP</v>
      </c>
      <c r="G4884" t="str">
        <f t="shared" si="225"/>
        <v>STOP</v>
      </c>
    </row>
    <row r="4885" spans="1:7" x14ac:dyDescent="0.3">
      <c r="A4885">
        <v>432</v>
      </c>
      <c r="B4885">
        <v>51</v>
      </c>
      <c r="E4885" s="9" t="str">
        <f t="shared" si="224"/>
        <v>STOP</v>
      </c>
      <c r="G4885" t="str">
        <f t="shared" si="225"/>
        <v>STOP</v>
      </c>
    </row>
    <row r="4886" spans="1:7" x14ac:dyDescent="0.3">
      <c r="A4886">
        <v>432</v>
      </c>
      <c r="B4886">
        <v>52</v>
      </c>
      <c r="E4886" s="9" t="str">
        <f t="shared" si="224"/>
        <v>STOP</v>
      </c>
      <c r="G4886" t="str">
        <f t="shared" si="225"/>
        <v>STOP</v>
      </c>
    </row>
    <row r="4887" spans="1:7" x14ac:dyDescent="0.3">
      <c r="A4887">
        <v>432</v>
      </c>
      <c r="B4887">
        <v>53</v>
      </c>
      <c r="E4887" s="9" t="str">
        <f t="shared" si="224"/>
        <v>STOP</v>
      </c>
      <c r="G4887" t="str">
        <f t="shared" si="225"/>
        <v>STOP</v>
      </c>
    </row>
    <row r="4888" spans="1:7" x14ac:dyDescent="0.3">
      <c r="A4888">
        <v>432</v>
      </c>
      <c r="B4888">
        <v>54</v>
      </c>
      <c r="E4888" s="9" t="str">
        <f t="shared" si="224"/>
        <v>STOP</v>
      </c>
      <c r="G4888" t="str">
        <f t="shared" si="225"/>
        <v>STOP</v>
      </c>
    </row>
    <row r="4889" spans="1:7" x14ac:dyDescent="0.3">
      <c r="A4889">
        <v>432</v>
      </c>
      <c r="B4889">
        <v>55</v>
      </c>
      <c r="E4889" s="9" t="str">
        <f t="shared" si="224"/>
        <v>STOP</v>
      </c>
      <c r="G4889" t="str">
        <f t="shared" si="225"/>
        <v>STOP</v>
      </c>
    </row>
    <row r="4890" spans="1:7" x14ac:dyDescent="0.3">
      <c r="A4890">
        <v>432</v>
      </c>
      <c r="B4890">
        <v>56</v>
      </c>
      <c r="E4890" s="9" t="str">
        <f t="shared" si="224"/>
        <v>STOP</v>
      </c>
      <c r="G4890" t="str">
        <f t="shared" si="225"/>
        <v>STOP</v>
      </c>
    </row>
    <row r="4891" spans="1:7" x14ac:dyDescent="0.3">
      <c r="A4891">
        <v>432</v>
      </c>
      <c r="B4891">
        <v>56</v>
      </c>
      <c r="E4891" s="9" t="str">
        <f t="shared" si="224"/>
        <v>STOP</v>
      </c>
      <c r="G4891" t="str">
        <f t="shared" si="225"/>
        <v>STOP</v>
      </c>
    </row>
    <row r="4892" spans="1:7" x14ac:dyDescent="0.3">
      <c r="A4892">
        <v>432</v>
      </c>
      <c r="B4892">
        <v>57</v>
      </c>
      <c r="E4892" s="9" t="str">
        <f t="shared" si="224"/>
        <v>STOP</v>
      </c>
      <c r="G4892" t="str">
        <f t="shared" si="225"/>
        <v>STOP</v>
      </c>
    </row>
    <row r="4893" spans="1:7" x14ac:dyDescent="0.3">
      <c r="A4893">
        <v>432</v>
      </c>
      <c r="B4893">
        <v>57</v>
      </c>
      <c r="E4893" s="9" t="str">
        <f t="shared" si="224"/>
        <v>STOP</v>
      </c>
      <c r="G4893" t="str">
        <f t="shared" si="225"/>
        <v>STOP</v>
      </c>
    </row>
    <row r="4894" spans="1:7" x14ac:dyDescent="0.3">
      <c r="A4894">
        <v>432</v>
      </c>
      <c r="B4894">
        <v>57</v>
      </c>
      <c r="E4894" s="9" t="str">
        <f t="shared" si="224"/>
        <v>STOP</v>
      </c>
      <c r="G4894" t="str">
        <f t="shared" si="225"/>
        <v>STOP</v>
      </c>
    </row>
    <row r="4895" spans="1:7" x14ac:dyDescent="0.3">
      <c r="A4895">
        <v>432</v>
      </c>
      <c r="B4895">
        <v>57</v>
      </c>
      <c r="E4895" s="9" t="str">
        <f t="shared" si="224"/>
        <v>STOP</v>
      </c>
      <c r="G4895" t="str">
        <f t="shared" si="225"/>
        <v>STOP</v>
      </c>
    </row>
    <row r="4896" spans="1:7" x14ac:dyDescent="0.3">
      <c r="A4896">
        <v>432</v>
      </c>
      <c r="B4896">
        <v>57</v>
      </c>
      <c r="E4896" s="9" t="str">
        <f t="shared" si="224"/>
        <v>STOP</v>
      </c>
      <c r="G4896" t="str">
        <f t="shared" si="225"/>
        <v>STOP</v>
      </c>
    </row>
    <row r="4897" spans="1:7" x14ac:dyDescent="0.3">
      <c r="A4897">
        <v>432</v>
      </c>
      <c r="B4897">
        <v>57</v>
      </c>
      <c r="E4897" s="9" t="str">
        <f t="shared" si="224"/>
        <v>STOP</v>
      </c>
      <c r="G4897" t="str">
        <f t="shared" si="225"/>
        <v>STOP</v>
      </c>
    </row>
    <row r="4898" spans="1:7" x14ac:dyDescent="0.3">
      <c r="A4898">
        <v>432</v>
      </c>
      <c r="B4898">
        <v>57</v>
      </c>
      <c r="E4898" s="9" t="str">
        <f t="shared" si="224"/>
        <v>STOP</v>
      </c>
      <c r="G4898" t="str">
        <f t="shared" si="225"/>
        <v>STOP</v>
      </c>
    </row>
    <row r="4899" spans="1:7" x14ac:dyDescent="0.3">
      <c r="A4899">
        <v>432</v>
      </c>
      <c r="B4899">
        <v>57</v>
      </c>
      <c r="E4899" s="9" t="str">
        <f t="shared" si="224"/>
        <v>STOP</v>
      </c>
      <c r="G4899" t="str">
        <f t="shared" si="225"/>
        <v>STOP</v>
      </c>
    </row>
    <row r="4900" spans="1:7" x14ac:dyDescent="0.3">
      <c r="A4900">
        <v>432</v>
      </c>
      <c r="B4900">
        <v>57</v>
      </c>
      <c r="E4900" s="9" t="str">
        <f t="shared" si="224"/>
        <v>STOP</v>
      </c>
      <c r="G4900" t="str">
        <f t="shared" si="225"/>
        <v>STOP</v>
      </c>
    </row>
    <row r="4901" spans="1:7" x14ac:dyDescent="0.3">
      <c r="A4901">
        <v>432</v>
      </c>
      <c r="B4901">
        <v>58</v>
      </c>
      <c r="E4901" s="9" t="str">
        <f t="shared" si="224"/>
        <v>STOP</v>
      </c>
      <c r="G4901" t="str">
        <f t="shared" si="225"/>
        <v>STOP</v>
      </c>
    </row>
    <row r="4902" spans="1:7" x14ac:dyDescent="0.3">
      <c r="A4902">
        <v>432</v>
      </c>
      <c r="B4902">
        <v>59</v>
      </c>
      <c r="E4902" s="9" t="str">
        <f t="shared" si="224"/>
        <v>STOP</v>
      </c>
      <c r="G4902" t="str">
        <f t="shared" si="225"/>
        <v>STOP</v>
      </c>
    </row>
    <row r="4903" spans="1:7" x14ac:dyDescent="0.3">
      <c r="A4903">
        <v>432</v>
      </c>
      <c r="B4903">
        <v>60</v>
      </c>
      <c r="E4903" s="9" t="str">
        <f t="shared" si="224"/>
        <v>STOP</v>
      </c>
      <c r="G4903" t="str">
        <f t="shared" si="225"/>
        <v>STOP</v>
      </c>
    </row>
    <row r="4904" spans="1:7" x14ac:dyDescent="0.3">
      <c r="A4904">
        <v>432</v>
      </c>
      <c r="B4904">
        <v>61</v>
      </c>
      <c r="E4904" s="9" t="str">
        <f t="shared" si="224"/>
        <v>STOP</v>
      </c>
      <c r="G4904" t="str">
        <f t="shared" si="225"/>
        <v>STOP</v>
      </c>
    </row>
    <row r="4905" spans="1:7" x14ac:dyDescent="0.3">
      <c r="A4905">
        <v>432</v>
      </c>
      <c r="B4905">
        <v>62</v>
      </c>
      <c r="E4905" s="9" t="str">
        <f t="shared" si="224"/>
        <v>STOP</v>
      </c>
      <c r="G4905" t="str">
        <f t="shared" si="225"/>
        <v>STOP</v>
      </c>
    </row>
    <row r="4906" spans="1:7" x14ac:dyDescent="0.3">
      <c r="A4906">
        <v>432</v>
      </c>
      <c r="B4906">
        <v>63</v>
      </c>
      <c r="E4906" s="9" t="str">
        <f t="shared" si="224"/>
        <v>STOP</v>
      </c>
      <c r="G4906" t="str">
        <f t="shared" si="225"/>
        <v>STOP</v>
      </c>
    </row>
    <row r="4907" spans="1:7" x14ac:dyDescent="0.3">
      <c r="A4907">
        <v>432</v>
      </c>
      <c r="B4907">
        <v>64</v>
      </c>
      <c r="E4907" s="9" t="str">
        <f t="shared" si="224"/>
        <v>STOP</v>
      </c>
      <c r="G4907" t="str">
        <f t="shared" si="225"/>
        <v>STOP</v>
      </c>
    </row>
    <row r="4908" spans="1:7" x14ac:dyDescent="0.3">
      <c r="A4908">
        <v>432</v>
      </c>
      <c r="B4908">
        <v>65</v>
      </c>
      <c r="E4908" s="9" t="str">
        <f t="shared" si="224"/>
        <v>STOP</v>
      </c>
      <c r="G4908" t="str">
        <f t="shared" si="225"/>
        <v>STOP</v>
      </c>
    </row>
    <row r="4909" spans="1:7" x14ac:dyDescent="0.3">
      <c r="A4909">
        <v>432</v>
      </c>
      <c r="B4909">
        <v>66</v>
      </c>
      <c r="E4909" s="9" t="str">
        <f t="shared" si="224"/>
        <v>STOP</v>
      </c>
      <c r="G4909" t="str">
        <f t="shared" si="225"/>
        <v>STOP</v>
      </c>
    </row>
    <row r="4910" spans="1:7" x14ac:dyDescent="0.3">
      <c r="A4910">
        <v>432</v>
      </c>
      <c r="B4910">
        <v>67</v>
      </c>
      <c r="E4910" s="9" t="str">
        <f t="shared" si="224"/>
        <v>STOP</v>
      </c>
      <c r="G4910" t="str">
        <f t="shared" si="225"/>
        <v>STOP</v>
      </c>
    </row>
    <row r="4911" spans="1:7" x14ac:dyDescent="0.3">
      <c r="A4911">
        <v>432</v>
      </c>
      <c r="B4911">
        <v>68</v>
      </c>
      <c r="E4911" s="9" t="str">
        <f t="shared" si="224"/>
        <v>STOP</v>
      </c>
      <c r="G4911" t="str">
        <f t="shared" si="225"/>
        <v>STOP</v>
      </c>
    </row>
    <row r="4912" spans="1:7" x14ac:dyDescent="0.3">
      <c r="A4912">
        <v>432</v>
      </c>
      <c r="B4912">
        <v>69</v>
      </c>
      <c r="E4912" s="9" t="str">
        <f t="shared" si="224"/>
        <v>STOP</v>
      </c>
      <c r="G4912" t="str">
        <f t="shared" si="225"/>
        <v>STOP</v>
      </c>
    </row>
    <row r="4913" spans="1:7" x14ac:dyDescent="0.3">
      <c r="A4913">
        <v>432</v>
      </c>
      <c r="B4913">
        <v>70</v>
      </c>
      <c r="E4913" s="9" t="str">
        <f t="shared" si="224"/>
        <v>STOP</v>
      </c>
      <c r="G4913" t="str">
        <f t="shared" si="225"/>
        <v>STOP</v>
      </c>
    </row>
    <row r="4914" spans="1:7" x14ac:dyDescent="0.3">
      <c r="A4914">
        <v>432</v>
      </c>
      <c r="B4914">
        <v>71</v>
      </c>
      <c r="E4914" s="9" t="str">
        <f t="shared" si="224"/>
        <v>STOP</v>
      </c>
      <c r="G4914" t="str">
        <f t="shared" si="225"/>
        <v>STOP</v>
      </c>
    </row>
    <row r="4915" spans="1:7" x14ac:dyDescent="0.3">
      <c r="A4915">
        <v>432</v>
      </c>
      <c r="B4915">
        <v>72</v>
      </c>
      <c r="E4915" s="9" t="str">
        <f t="shared" si="224"/>
        <v>STOP</v>
      </c>
      <c r="G4915" t="str">
        <f t="shared" si="225"/>
        <v>STOP</v>
      </c>
    </row>
    <row r="4916" spans="1:7" x14ac:dyDescent="0.3">
      <c r="A4916">
        <v>432</v>
      </c>
      <c r="B4916">
        <v>73</v>
      </c>
      <c r="E4916" s="9" t="str">
        <f t="shared" si="224"/>
        <v>STOP</v>
      </c>
      <c r="G4916" t="str">
        <f t="shared" si="225"/>
        <v>STOP</v>
      </c>
    </row>
    <row r="4917" spans="1:7" x14ac:dyDescent="0.3">
      <c r="A4917">
        <v>432</v>
      </c>
      <c r="B4917">
        <v>74</v>
      </c>
      <c r="E4917" s="9" t="str">
        <f t="shared" si="224"/>
        <v>STOP</v>
      </c>
      <c r="G4917" t="str">
        <f t="shared" si="225"/>
        <v>STOP</v>
      </c>
    </row>
    <row r="4918" spans="1:7" x14ac:dyDescent="0.3">
      <c r="A4918">
        <v>432</v>
      </c>
      <c r="B4918">
        <v>75</v>
      </c>
      <c r="E4918" s="9" t="str">
        <f t="shared" si="224"/>
        <v>STOP</v>
      </c>
      <c r="G4918" t="str">
        <f t="shared" si="225"/>
        <v>STOP</v>
      </c>
    </row>
    <row r="4919" spans="1:7" x14ac:dyDescent="0.3">
      <c r="A4919">
        <v>432</v>
      </c>
      <c r="B4919">
        <v>76</v>
      </c>
      <c r="E4919" s="9" t="str">
        <f t="shared" si="224"/>
        <v>STOP</v>
      </c>
      <c r="G4919" t="str">
        <f t="shared" si="225"/>
        <v>STOP</v>
      </c>
    </row>
    <row r="4920" spans="1:7" x14ac:dyDescent="0.3">
      <c r="A4920">
        <v>432</v>
      </c>
      <c r="B4920">
        <v>77</v>
      </c>
      <c r="E4920" s="9" t="str">
        <f t="shared" si="224"/>
        <v>STOP</v>
      </c>
      <c r="G4920" t="str">
        <f t="shared" si="225"/>
        <v>STOP</v>
      </c>
    </row>
    <row r="4921" spans="1:7" x14ac:dyDescent="0.3">
      <c r="A4921">
        <v>432</v>
      </c>
      <c r="B4921">
        <v>78</v>
      </c>
      <c r="E4921" s="9" t="str">
        <f t="shared" si="224"/>
        <v>STOP</v>
      </c>
      <c r="G4921" t="str">
        <f t="shared" si="225"/>
        <v>STOP</v>
      </c>
    </row>
    <row r="4922" spans="1:7" x14ac:dyDescent="0.3">
      <c r="A4922">
        <v>432</v>
      </c>
      <c r="B4922">
        <v>79</v>
      </c>
      <c r="E4922" s="9" t="str">
        <f t="shared" si="224"/>
        <v>STOP</v>
      </c>
      <c r="G4922" t="str">
        <f t="shared" si="225"/>
        <v>STOP</v>
      </c>
    </row>
    <row r="4923" spans="1:7" x14ac:dyDescent="0.3">
      <c r="A4923">
        <v>432</v>
      </c>
      <c r="B4923">
        <v>80</v>
      </c>
      <c r="E4923" s="9" t="str">
        <f t="shared" si="224"/>
        <v>STOP</v>
      </c>
      <c r="G4923" t="str">
        <f t="shared" si="225"/>
        <v>STOP</v>
      </c>
    </row>
    <row r="4924" spans="1:7" x14ac:dyDescent="0.3">
      <c r="A4924">
        <v>432</v>
      </c>
      <c r="B4924">
        <v>81</v>
      </c>
      <c r="E4924" s="9" t="str">
        <f t="shared" si="224"/>
        <v>STOP</v>
      </c>
      <c r="G4924" t="str">
        <f t="shared" si="225"/>
        <v>STOP</v>
      </c>
    </row>
    <row r="4925" spans="1:7" x14ac:dyDescent="0.3">
      <c r="A4925">
        <v>432</v>
      </c>
      <c r="B4925">
        <v>82</v>
      </c>
      <c r="E4925" s="9" t="str">
        <f t="shared" si="224"/>
        <v>STOP</v>
      </c>
      <c r="G4925" t="str">
        <f t="shared" si="225"/>
        <v>STOP</v>
      </c>
    </row>
    <row r="4926" spans="1:7" x14ac:dyDescent="0.3">
      <c r="A4926">
        <v>432</v>
      </c>
      <c r="B4926">
        <v>83</v>
      </c>
      <c r="E4926" s="9" t="str">
        <f t="shared" si="224"/>
        <v>STOP</v>
      </c>
      <c r="G4926" t="str">
        <f t="shared" si="225"/>
        <v>STOP</v>
      </c>
    </row>
    <row r="4927" spans="1:7" x14ac:dyDescent="0.3">
      <c r="A4927">
        <v>432</v>
      </c>
      <c r="B4927">
        <v>84</v>
      </c>
      <c r="E4927" s="9" t="str">
        <f t="shared" si="224"/>
        <v>STOP</v>
      </c>
      <c r="G4927" t="str">
        <f t="shared" si="225"/>
        <v>STOP</v>
      </c>
    </row>
    <row r="4928" spans="1:7" x14ac:dyDescent="0.3">
      <c r="A4928">
        <v>432</v>
      </c>
      <c r="B4928">
        <v>85</v>
      </c>
      <c r="E4928" s="9" t="str">
        <f t="shared" si="224"/>
        <v>STOP</v>
      </c>
      <c r="G4928" t="str">
        <f t="shared" si="225"/>
        <v>STOP</v>
      </c>
    </row>
    <row r="4929" spans="1:7" x14ac:dyDescent="0.3">
      <c r="A4929">
        <v>432</v>
      </c>
      <c r="B4929">
        <v>85</v>
      </c>
      <c r="E4929" s="9" t="str">
        <f t="shared" si="224"/>
        <v>STOP</v>
      </c>
      <c r="G4929" t="str">
        <f t="shared" si="225"/>
        <v>STOP</v>
      </c>
    </row>
    <row r="4930" spans="1:7" x14ac:dyDescent="0.3">
      <c r="A4930">
        <v>432</v>
      </c>
      <c r="B4930">
        <v>86</v>
      </c>
      <c r="E4930" s="9" t="str">
        <f t="shared" si="224"/>
        <v>STOP</v>
      </c>
      <c r="G4930" t="str">
        <f t="shared" si="225"/>
        <v>STOP</v>
      </c>
    </row>
    <row r="4931" spans="1:7" x14ac:dyDescent="0.3">
      <c r="A4931">
        <v>432</v>
      </c>
      <c r="B4931">
        <v>87</v>
      </c>
      <c r="E4931" s="9" t="str">
        <f t="shared" si="224"/>
        <v>STOP</v>
      </c>
      <c r="G4931" t="str">
        <f t="shared" si="225"/>
        <v>STOP</v>
      </c>
    </row>
    <row r="4932" spans="1:7" x14ac:dyDescent="0.3">
      <c r="A4932">
        <v>432</v>
      </c>
      <c r="B4932">
        <v>87</v>
      </c>
      <c r="E4932" s="9" t="str">
        <f t="shared" ref="E4932:E4995" si="226">IF(A4932=C4932,G4932/B4932*100,"STOP")</f>
        <v>STOP</v>
      </c>
      <c r="G4932" t="str">
        <f t="shared" ref="G4932:G4995" si="227">IF(A4932=C4932,B4932-D4932,"STOP")</f>
        <v>STOP</v>
      </c>
    </row>
    <row r="4933" spans="1:7" x14ac:dyDescent="0.3">
      <c r="A4933">
        <v>432</v>
      </c>
      <c r="B4933">
        <v>87</v>
      </c>
      <c r="E4933" s="9" t="str">
        <f t="shared" si="226"/>
        <v>STOP</v>
      </c>
      <c r="G4933" t="str">
        <f t="shared" si="227"/>
        <v>STOP</v>
      </c>
    </row>
    <row r="4934" spans="1:7" x14ac:dyDescent="0.3">
      <c r="A4934">
        <v>432</v>
      </c>
      <c r="B4934">
        <v>87</v>
      </c>
      <c r="E4934" s="9" t="str">
        <f t="shared" si="226"/>
        <v>STOP</v>
      </c>
      <c r="G4934" t="str">
        <f t="shared" si="227"/>
        <v>STOP</v>
      </c>
    </row>
    <row r="4935" spans="1:7" x14ac:dyDescent="0.3">
      <c r="A4935">
        <v>432</v>
      </c>
      <c r="B4935">
        <v>88</v>
      </c>
      <c r="E4935" s="9" t="str">
        <f t="shared" si="226"/>
        <v>STOP</v>
      </c>
      <c r="G4935" t="str">
        <f t="shared" si="227"/>
        <v>STOP</v>
      </c>
    </row>
    <row r="4936" spans="1:7" x14ac:dyDescent="0.3">
      <c r="A4936">
        <v>432</v>
      </c>
      <c r="B4936">
        <v>89</v>
      </c>
      <c r="E4936" s="9" t="str">
        <f t="shared" si="226"/>
        <v>STOP</v>
      </c>
      <c r="G4936" t="str">
        <f t="shared" si="227"/>
        <v>STOP</v>
      </c>
    </row>
    <row r="4937" spans="1:7" x14ac:dyDescent="0.3">
      <c r="A4937">
        <v>432</v>
      </c>
      <c r="B4937">
        <v>90</v>
      </c>
      <c r="E4937" s="9" t="str">
        <f t="shared" si="226"/>
        <v>STOP</v>
      </c>
      <c r="G4937" t="str">
        <f t="shared" si="227"/>
        <v>STOP</v>
      </c>
    </row>
    <row r="4938" spans="1:7" x14ac:dyDescent="0.3">
      <c r="A4938">
        <v>432</v>
      </c>
      <c r="B4938">
        <v>91</v>
      </c>
      <c r="E4938" s="9" t="str">
        <f t="shared" si="226"/>
        <v>STOP</v>
      </c>
      <c r="G4938" t="str">
        <f t="shared" si="227"/>
        <v>STOP</v>
      </c>
    </row>
    <row r="4939" spans="1:7" x14ac:dyDescent="0.3">
      <c r="A4939">
        <v>432</v>
      </c>
      <c r="B4939">
        <v>91</v>
      </c>
      <c r="E4939" s="9" t="str">
        <f t="shared" si="226"/>
        <v>STOP</v>
      </c>
      <c r="G4939" t="str">
        <f t="shared" si="227"/>
        <v>STOP</v>
      </c>
    </row>
    <row r="4940" spans="1:7" x14ac:dyDescent="0.3">
      <c r="A4940">
        <v>432</v>
      </c>
      <c r="B4940">
        <v>92</v>
      </c>
      <c r="E4940" s="9" t="str">
        <f t="shared" si="226"/>
        <v>STOP</v>
      </c>
      <c r="G4940" t="str">
        <f t="shared" si="227"/>
        <v>STOP</v>
      </c>
    </row>
    <row r="4941" spans="1:7" x14ac:dyDescent="0.3">
      <c r="A4941">
        <v>432</v>
      </c>
      <c r="B4941">
        <v>92</v>
      </c>
      <c r="E4941" s="9" t="str">
        <f t="shared" si="226"/>
        <v>STOP</v>
      </c>
      <c r="G4941" t="str">
        <f t="shared" si="227"/>
        <v>STOP</v>
      </c>
    </row>
    <row r="4942" spans="1:7" x14ac:dyDescent="0.3">
      <c r="A4942">
        <v>432</v>
      </c>
      <c r="B4942">
        <v>92</v>
      </c>
      <c r="E4942" s="9" t="str">
        <f t="shared" si="226"/>
        <v>STOP</v>
      </c>
      <c r="G4942" t="str">
        <f t="shared" si="227"/>
        <v>STOP</v>
      </c>
    </row>
    <row r="4943" spans="1:7" x14ac:dyDescent="0.3">
      <c r="A4943">
        <v>432</v>
      </c>
      <c r="B4943">
        <v>92</v>
      </c>
      <c r="E4943" s="9" t="str">
        <f t="shared" si="226"/>
        <v>STOP</v>
      </c>
      <c r="G4943" t="str">
        <f t="shared" si="227"/>
        <v>STOP</v>
      </c>
    </row>
    <row r="4944" spans="1:7" x14ac:dyDescent="0.3">
      <c r="A4944">
        <v>432</v>
      </c>
      <c r="B4944">
        <v>92</v>
      </c>
      <c r="E4944" s="9" t="str">
        <f t="shared" si="226"/>
        <v>STOP</v>
      </c>
      <c r="G4944" t="str">
        <f t="shared" si="227"/>
        <v>STOP</v>
      </c>
    </row>
    <row r="4945" spans="1:7" x14ac:dyDescent="0.3">
      <c r="A4945">
        <v>432</v>
      </c>
      <c r="B4945">
        <v>93</v>
      </c>
      <c r="E4945" s="9" t="str">
        <f t="shared" si="226"/>
        <v>STOP</v>
      </c>
      <c r="G4945" t="str">
        <f t="shared" si="227"/>
        <v>STOP</v>
      </c>
    </row>
    <row r="4946" spans="1:7" x14ac:dyDescent="0.3">
      <c r="A4946">
        <v>432</v>
      </c>
      <c r="B4946">
        <v>93</v>
      </c>
      <c r="E4946" s="9" t="str">
        <f t="shared" si="226"/>
        <v>STOP</v>
      </c>
      <c r="G4946" t="str">
        <f t="shared" si="227"/>
        <v>STOP</v>
      </c>
    </row>
    <row r="4947" spans="1:7" x14ac:dyDescent="0.3">
      <c r="A4947">
        <v>432</v>
      </c>
      <c r="B4947">
        <v>93</v>
      </c>
      <c r="E4947" s="9" t="str">
        <f t="shared" si="226"/>
        <v>STOP</v>
      </c>
      <c r="G4947" t="str">
        <f t="shared" si="227"/>
        <v>STOP</v>
      </c>
    </row>
    <row r="4948" spans="1:7" x14ac:dyDescent="0.3">
      <c r="A4948">
        <v>432</v>
      </c>
      <c r="B4948">
        <v>93</v>
      </c>
      <c r="E4948" s="9" t="str">
        <f t="shared" si="226"/>
        <v>STOP</v>
      </c>
      <c r="G4948" t="str">
        <f t="shared" si="227"/>
        <v>STOP</v>
      </c>
    </row>
    <row r="4949" spans="1:7" x14ac:dyDescent="0.3">
      <c r="A4949">
        <v>432</v>
      </c>
      <c r="B4949">
        <v>93</v>
      </c>
      <c r="E4949" s="9" t="str">
        <f t="shared" si="226"/>
        <v>STOP</v>
      </c>
      <c r="G4949" t="str">
        <f t="shared" si="227"/>
        <v>STOP</v>
      </c>
    </row>
    <row r="4950" spans="1:7" x14ac:dyDescent="0.3">
      <c r="A4950">
        <v>432</v>
      </c>
      <c r="B4950">
        <v>93</v>
      </c>
      <c r="E4950" s="9" t="str">
        <f t="shared" si="226"/>
        <v>STOP</v>
      </c>
      <c r="G4950" t="str">
        <f t="shared" si="227"/>
        <v>STOP</v>
      </c>
    </row>
    <row r="4951" spans="1:7" x14ac:dyDescent="0.3">
      <c r="A4951">
        <v>432</v>
      </c>
      <c r="B4951">
        <v>94</v>
      </c>
      <c r="E4951" s="9" t="str">
        <f t="shared" si="226"/>
        <v>STOP</v>
      </c>
      <c r="G4951" t="str">
        <f t="shared" si="227"/>
        <v>STOP</v>
      </c>
    </row>
    <row r="4952" spans="1:7" x14ac:dyDescent="0.3">
      <c r="A4952">
        <v>432</v>
      </c>
      <c r="B4952">
        <v>95</v>
      </c>
      <c r="E4952" s="9" t="str">
        <f t="shared" si="226"/>
        <v>STOP</v>
      </c>
      <c r="G4952" t="str">
        <f t="shared" si="227"/>
        <v>STOP</v>
      </c>
    </row>
    <row r="4953" spans="1:7" x14ac:dyDescent="0.3">
      <c r="A4953">
        <v>432</v>
      </c>
      <c r="B4953">
        <v>96</v>
      </c>
      <c r="E4953" s="9" t="str">
        <f t="shared" si="226"/>
        <v>STOP</v>
      </c>
      <c r="G4953" t="str">
        <f t="shared" si="227"/>
        <v>STOP</v>
      </c>
    </row>
    <row r="4954" spans="1:7" x14ac:dyDescent="0.3">
      <c r="A4954">
        <v>432</v>
      </c>
      <c r="B4954">
        <v>97</v>
      </c>
      <c r="E4954" s="9" t="str">
        <f t="shared" si="226"/>
        <v>STOP</v>
      </c>
      <c r="G4954" t="str">
        <f t="shared" si="227"/>
        <v>STOP</v>
      </c>
    </row>
    <row r="4955" spans="1:7" x14ac:dyDescent="0.3">
      <c r="A4955">
        <v>432</v>
      </c>
      <c r="B4955">
        <v>98</v>
      </c>
      <c r="E4955" s="9" t="str">
        <f t="shared" si="226"/>
        <v>STOP</v>
      </c>
      <c r="G4955" t="str">
        <f t="shared" si="227"/>
        <v>STOP</v>
      </c>
    </row>
    <row r="4956" spans="1:7" x14ac:dyDescent="0.3">
      <c r="A4956">
        <v>432</v>
      </c>
      <c r="B4956">
        <v>99</v>
      </c>
      <c r="E4956" s="9" t="str">
        <f t="shared" si="226"/>
        <v>STOP</v>
      </c>
      <c r="G4956" t="str">
        <f t="shared" si="227"/>
        <v>STOP</v>
      </c>
    </row>
    <row r="4957" spans="1:7" x14ac:dyDescent="0.3">
      <c r="A4957">
        <v>432</v>
      </c>
      <c r="B4957">
        <v>99</v>
      </c>
      <c r="E4957" s="9" t="str">
        <f t="shared" si="226"/>
        <v>STOP</v>
      </c>
      <c r="G4957" t="str">
        <f t="shared" si="227"/>
        <v>STOP</v>
      </c>
    </row>
    <row r="4958" spans="1:7" x14ac:dyDescent="0.3">
      <c r="A4958">
        <v>432</v>
      </c>
      <c r="B4958">
        <v>100</v>
      </c>
      <c r="E4958" s="9" t="str">
        <f t="shared" si="226"/>
        <v>STOP</v>
      </c>
      <c r="G4958" t="str">
        <f t="shared" si="227"/>
        <v>STOP</v>
      </c>
    </row>
    <row r="4959" spans="1:7" x14ac:dyDescent="0.3">
      <c r="A4959">
        <v>432</v>
      </c>
      <c r="B4959">
        <v>101</v>
      </c>
      <c r="E4959" s="9" t="str">
        <f t="shared" si="226"/>
        <v>STOP</v>
      </c>
      <c r="G4959" t="str">
        <f t="shared" si="227"/>
        <v>STOP</v>
      </c>
    </row>
    <row r="4960" spans="1:7" x14ac:dyDescent="0.3">
      <c r="A4960">
        <v>432</v>
      </c>
      <c r="B4960">
        <v>102</v>
      </c>
      <c r="E4960" s="9" t="str">
        <f t="shared" si="226"/>
        <v>STOP</v>
      </c>
      <c r="G4960" t="str">
        <f t="shared" si="227"/>
        <v>STOP</v>
      </c>
    </row>
    <row r="4961" spans="1:7" x14ac:dyDescent="0.3">
      <c r="A4961">
        <v>432</v>
      </c>
      <c r="B4961">
        <v>103</v>
      </c>
      <c r="E4961" s="9" t="str">
        <f t="shared" si="226"/>
        <v>STOP</v>
      </c>
      <c r="G4961" t="str">
        <f t="shared" si="227"/>
        <v>STOP</v>
      </c>
    </row>
    <row r="4962" spans="1:7" x14ac:dyDescent="0.3">
      <c r="A4962">
        <v>432</v>
      </c>
      <c r="B4962">
        <v>104</v>
      </c>
      <c r="E4962" s="9" t="str">
        <f t="shared" si="226"/>
        <v>STOP</v>
      </c>
      <c r="G4962" t="str">
        <f t="shared" si="227"/>
        <v>STOP</v>
      </c>
    </row>
    <row r="4963" spans="1:7" x14ac:dyDescent="0.3">
      <c r="A4963">
        <v>432</v>
      </c>
      <c r="B4963">
        <v>105</v>
      </c>
      <c r="E4963" s="9" t="str">
        <f t="shared" si="226"/>
        <v>STOP</v>
      </c>
      <c r="G4963" t="str">
        <f t="shared" si="227"/>
        <v>STOP</v>
      </c>
    </row>
    <row r="4964" spans="1:7" x14ac:dyDescent="0.3">
      <c r="A4964">
        <v>432</v>
      </c>
      <c r="B4964">
        <v>106</v>
      </c>
      <c r="E4964" s="9" t="str">
        <f t="shared" si="226"/>
        <v>STOP</v>
      </c>
      <c r="G4964" t="str">
        <f t="shared" si="227"/>
        <v>STOP</v>
      </c>
    </row>
    <row r="4965" spans="1:7" x14ac:dyDescent="0.3">
      <c r="A4965">
        <v>432</v>
      </c>
      <c r="B4965">
        <v>107</v>
      </c>
      <c r="E4965" s="9" t="str">
        <f t="shared" si="226"/>
        <v>STOP</v>
      </c>
      <c r="G4965" t="str">
        <f t="shared" si="227"/>
        <v>STOP</v>
      </c>
    </row>
    <row r="4966" spans="1:7" x14ac:dyDescent="0.3">
      <c r="A4966">
        <v>432</v>
      </c>
      <c r="B4966">
        <v>108</v>
      </c>
      <c r="E4966" s="9" t="str">
        <f t="shared" si="226"/>
        <v>STOP</v>
      </c>
      <c r="G4966" t="str">
        <f t="shared" si="227"/>
        <v>STOP</v>
      </c>
    </row>
    <row r="4967" spans="1:7" x14ac:dyDescent="0.3">
      <c r="A4967">
        <v>432</v>
      </c>
      <c r="B4967">
        <v>109</v>
      </c>
      <c r="E4967" s="9" t="str">
        <f t="shared" si="226"/>
        <v>STOP</v>
      </c>
      <c r="G4967" t="str">
        <f t="shared" si="227"/>
        <v>STOP</v>
      </c>
    </row>
    <row r="4968" spans="1:7" x14ac:dyDescent="0.3">
      <c r="A4968">
        <v>432</v>
      </c>
      <c r="B4968">
        <v>110</v>
      </c>
      <c r="E4968" s="9" t="str">
        <f t="shared" si="226"/>
        <v>STOP</v>
      </c>
      <c r="G4968" t="str">
        <f t="shared" si="227"/>
        <v>STOP</v>
      </c>
    </row>
    <row r="4969" spans="1:7" x14ac:dyDescent="0.3">
      <c r="A4969">
        <v>432</v>
      </c>
      <c r="B4969">
        <v>111</v>
      </c>
      <c r="E4969" s="9" t="str">
        <f t="shared" si="226"/>
        <v>STOP</v>
      </c>
      <c r="G4969" t="str">
        <f t="shared" si="227"/>
        <v>STOP</v>
      </c>
    </row>
    <row r="4970" spans="1:7" x14ac:dyDescent="0.3">
      <c r="A4970">
        <v>432</v>
      </c>
      <c r="B4970">
        <v>112</v>
      </c>
      <c r="E4970" s="9" t="str">
        <f t="shared" si="226"/>
        <v>STOP</v>
      </c>
      <c r="G4970" t="str">
        <f t="shared" si="227"/>
        <v>STOP</v>
      </c>
    </row>
    <row r="4971" spans="1:7" x14ac:dyDescent="0.3">
      <c r="A4971">
        <v>432</v>
      </c>
      <c r="B4971">
        <v>113</v>
      </c>
      <c r="E4971" s="9" t="str">
        <f t="shared" si="226"/>
        <v>STOP</v>
      </c>
      <c r="G4971" t="str">
        <f t="shared" si="227"/>
        <v>STOP</v>
      </c>
    </row>
    <row r="4972" spans="1:7" x14ac:dyDescent="0.3">
      <c r="A4972">
        <v>432</v>
      </c>
      <c r="B4972">
        <v>114</v>
      </c>
      <c r="E4972" s="9" t="str">
        <f t="shared" si="226"/>
        <v>STOP</v>
      </c>
      <c r="G4972" t="str">
        <f t="shared" si="227"/>
        <v>STOP</v>
      </c>
    </row>
    <row r="4973" spans="1:7" x14ac:dyDescent="0.3">
      <c r="A4973">
        <v>432</v>
      </c>
      <c r="B4973">
        <v>115</v>
      </c>
      <c r="E4973" s="9" t="str">
        <f t="shared" si="226"/>
        <v>STOP</v>
      </c>
      <c r="G4973" t="str">
        <f t="shared" si="227"/>
        <v>STOP</v>
      </c>
    </row>
    <row r="4974" spans="1:7" x14ac:dyDescent="0.3">
      <c r="A4974">
        <v>432</v>
      </c>
      <c r="B4974">
        <v>116</v>
      </c>
      <c r="E4974" s="9" t="str">
        <f t="shared" si="226"/>
        <v>STOP</v>
      </c>
      <c r="G4974" t="str">
        <f t="shared" si="227"/>
        <v>STOP</v>
      </c>
    </row>
    <row r="4975" spans="1:7" x14ac:dyDescent="0.3">
      <c r="A4975">
        <v>432</v>
      </c>
      <c r="B4975">
        <v>117</v>
      </c>
      <c r="E4975" s="9" t="str">
        <f t="shared" si="226"/>
        <v>STOP</v>
      </c>
      <c r="G4975" t="str">
        <f t="shared" si="227"/>
        <v>STOP</v>
      </c>
    </row>
    <row r="4976" spans="1:7" x14ac:dyDescent="0.3">
      <c r="A4976">
        <v>432</v>
      </c>
      <c r="B4976">
        <v>118</v>
      </c>
      <c r="E4976" s="9" t="str">
        <f t="shared" si="226"/>
        <v>STOP</v>
      </c>
      <c r="G4976" t="str">
        <f t="shared" si="227"/>
        <v>STOP</v>
      </c>
    </row>
    <row r="4977" spans="1:7" x14ac:dyDescent="0.3">
      <c r="A4977">
        <v>432</v>
      </c>
      <c r="B4977">
        <v>119</v>
      </c>
      <c r="E4977" s="9" t="str">
        <f t="shared" si="226"/>
        <v>STOP</v>
      </c>
      <c r="G4977" t="str">
        <f t="shared" si="227"/>
        <v>STOP</v>
      </c>
    </row>
    <row r="4978" spans="1:7" x14ac:dyDescent="0.3">
      <c r="A4978">
        <v>432</v>
      </c>
      <c r="B4978">
        <v>120</v>
      </c>
      <c r="E4978" s="9" t="str">
        <f t="shared" si="226"/>
        <v>STOP</v>
      </c>
      <c r="G4978" t="str">
        <f t="shared" si="227"/>
        <v>STOP</v>
      </c>
    </row>
    <row r="4979" spans="1:7" x14ac:dyDescent="0.3">
      <c r="A4979">
        <v>432</v>
      </c>
      <c r="B4979">
        <v>121</v>
      </c>
      <c r="E4979" s="9" t="str">
        <f t="shared" si="226"/>
        <v>STOP</v>
      </c>
      <c r="G4979" t="str">
        <f t="shared" si="227"/>
        <v>STOP</v>
      </c>
    </row>
    <row r="4980" spans="1:7" x14ac:dyDescent="0.3">
      <c r="A4980">
        <v>432</v>
      </c>
      <c r="B4980">
        <v>122</v>
      </c>
      <c r="E4980" s="9" t="str">
        <f t="shared" si="226"/>
        <v>STOP</v>
      </c>
      <c r="G4980" t="str">
        <f t="shared" si="227"/>
        <v>STOP</v>
      </c>
    </row>
    <row r="4981" spans="1:7" x14ac:dyDescent="0.3">
      <c r="A4981">
        <v>432</v>
      </c>
      <c r="B4981">
        <v>123</v>
      </c>
      <c r="E4981" s="9" t="str">
        <f t="shared" si="226"/>
        <v>STOP</v>
      </c>
      <c r="G4981" t="str">
        <f t="shared" si="227"/>
        <v>STOP</v>
      </c>
    </row>
    <row r="4982" spans="1:7" x14ac:dyDescent="0.3">
      <c r="A4982">
        <v>432</v>
      </c>
      <c r="B4982">
        <v>124</v>
      </c>
      <c r="E4982" s="9" t="str">
        <f t="shared" si="226"/>
        <v>STOP</v>
      </c>
      <c r="G4982" t="str">
        <f t="shared" si="227"/>
        <v>STOP</v>
      </c>
    </row>
    <row r="4983" spans="1:7" x14ac:dyDescent="0.3">
      <c r="A4983">
        <v>432</v>
      </c>
      <c r="B4983">
        <v>125</v>
      </c>
      <c r="E4983" s="9" t="str">
        <f t="shared" si="226"/>
        <v>STOP</v>
      </c>
      <c r="G4983" t="str">
        <f t="shared" si="227"/>
        <v>STOP</v>
      </c>
    </row>
    <row r="4984" spans="1:7" x14ac:dyDescent="0.3">
      <c r="A4984">
        <v>432</v>
      </c>
      <c r="B4984">
        <v>126</v>
      </c>
      <c r="E4984" s="9" t="str">
        <f t="shared" si="226"/>
        <v>STOP</v>
      </c>
      <c r="G4984" t="str">
        <f t="shared" si="227"/>
        <v>STOP</v>
      </c>
    </row>
    <row r="4985" spans="1:7" x14ac:dyDescent="0.3">
      <c r="A4985">
        <v>432</v>
      </c>
      <c r="B4985">
        <v>127</v>
      </c>
      <c r="E4985" s="9" t="str">
        <f t="shared" si="226"/>
        <v>STOP</v>
      </c>
      <c r="G4985" t="str">
        <f t="shared" si="227"/>
        <v>STOP</v>
      </c>
    </row>
    <row r="4986" spans="1:7" x14ac:dyDescent="0.3">
      <c r="A4986">
        <v>432</v>
      </c>
      <c r="B4986">
        <v>128</v>
      </c>
      <c r="E4986" s="9" t="str">
        <f t="shared" si="226"/>
        <v>STOP</v>
      </c>
      <c r="G4986" t="str">
        <f t="shared" si="227"/>
        <v>STOP</v>
      </c>
    </row>
    <row r="4987" spans="1:7" x14ac:dyDescent="0.3">
      <c r="A4987">
        <v>432</v>
      </c>
      <c r="B4987">
        <v>129</v>
      </c>
      <c r="E4987" s="9" t="str">
        <f t="shared" si="226"/>
        <v>STOP</v>
      </c>
      <c r="G4987" t="str">
        <f t="shared" si="227"/>
        <v>STOP</v>
      </c>
    </row>
    <row r="4988" spans="1:7" x14ac:dyDescent="0.3">
      <c r="A4988">
        <v>432</v>
      </c>
      <c r="B4988">
        <v>130</v>
      </c>
      <c r="E4988" s="9" t="str">
        <f t="shared" si="226"/>
        <v>STOP</v>
      </c>
      <c r="G4988" t="str">
        <f t="shared" si="227"/>
        <v>STOP</v>
      </c>
    </row>
    <row r="4989" spans="1:7" x14ac:dyDescent="0.3">
      <c r="A4989">
        <v>432</v>
      </c>
      <c r="B4989">
        <v>131</v>
      </c>
      <c r="E4989" s="9" t="str">
        <f t="shared" si="226"/>
        <v>STOP</v>
      </c>
      <c r="G4989" t="str">
        <f t="shared" si="227"/>
        <v>STOP</v>
      </c>
    </row>
    <row r="4990" spans="1:7" x14ac:dyDescent="0.3">
      <c r="A4990">
        <v>432</v>
      </c>
      <c r="B4990">
        <v>132</v>
      </c>
      <c r="E4990" s="9" t="str">
        <f t="shared" si="226"/>
        <v>STOP</v>
      </c>
      <c r="G4990" t="str">
        <f t="shared" si="227"/>
        <v>STOP</v>
      </c>
    </row>
    <row r="4991" spans="1:7" x14ac:dyDescent="0.3">
      <c r="A4991">
        <v>432</v>
      </c>
      <c r="B4991">
        <v>133</v>
      </c>
      <c r="E4991" s="9" t="str">
        <f t="shared" si="226"/>
        <v>STOP</v>
      </c>
      <c r="G4991" t="str">
        <f t="shared" si="227"/>
        <v>STOP</v>
      </c>
    </row>
    <row r="4992" spans="1:7" x14ac:dyDescent="0.3">
      <c r="A4992">
        <v>432</v>
      </c>
      <c r="B4992">
        <v>134</v>
      </c>
      <c r="E4992" s="9" t="str">
        <f t="shared" si="226"/>
        <v>STOP</v>
      </c>
      <c r="G4992" t="str">
        <f t="shared" si="227"/>
        <v>STOP</v>
      </c>
    </row>
    <row r="4993" spans="1:7" x14ac:dyDescent="0.3">
      <c r="A4993">
        <v>432</v>
      </c>
      <c r="B4993">
        <v>135</v>
      </c>
      <c r="E4993" s="9" t="str">
        <f t="shared" si="226"/>
        <v>STOP</v>
      </c>
      <c r="G4993" t="str">
        <f t="shared" si="227"/>
        <v>STOP</v>
      </c>
    </row>
    <row r="4994" spans="1:7" x14ac:dyDescent="0.3">
      <c r="A4994">
        <v>432</v>
      </c>
      <c r="B4994">
        <v>136</v>
      </c>
      <c r="E4994" s="9" t="str">
        <f t="shared" si="226"/>
        <v>STOP</v>
      </c>
      <c r="G4994" t="str">
        <f t="shared" si="227"/>
        <v>STOP</v>
      </c>
    </row>
    <row r="4995" spans="1:7" x14ac:dyDescent="0.3">
      <c r="A4995">
        <v>432</v>
      </c>
      <c r="B4995">
        <v>137</v>
      </c>
      <c r="E4995" s="9" t="str">
        <f t="shared" si="226"/>
        <v>STOP</v>
      </c>
      <c r="G4995" t="str">
        <f t="shared" si="227"/>
        <v>STOP</v>
      </c>
    </row>
    <row r="4996" spans="1:7" x14ac:dyDescent="0.3">
      <c r="A4996">
        <v>432</v>
      </c>
      <c r="B4996">
        <v>138</v>
      </c>
      <c r="E4996" s="9" t="str">
        <f t="shared" ref="E4996:E5059" si="228">IF(A4996=C4996,G4996/B4996*100,"STOP")</f>
        <v>STOP</v>
      </c>
      <c r="G4996" t="str">
        <f t="shared" ref="G4996:G5059" si="229">IF(A4996=C4996,B4996-D4996,"STOP")</f>
        <v>STOP</v>
      </c>
    </row>
    <row r="4997" spans="1:7" x14ac:dyDescent="0.3">
      <c r="A4997">
        <v>432</v>
      </c>
      <c r="B4997">
        <v>139</v>
      </c>
      <c r="E4997" s="9" t="str">
        <f t="shared" si="228"/>
        <v>STOP</v>
      </c>
      <c r="G4997" t="str">
        <f t="shared" si="229"/>
        <v>STOP</v>
      </c>
    </row>
    <row r="4998" spans="1:7" x14ac:dyDescent="0.3">
      <c r="A4998">
        <v>432</v>
      </c>
      <c r="B4998">
        <v>140</v>
      </c>
      <c r="E4998" s="9" t="str">
        <f t="shared" si="228"/>
        <v>STOP</v>
      </c>
      <c r="G4998" t="str">
        <f t="shared" si="229"/>
        <v>STOP</v>
      </c>
    </row>
    <row r="4999" spans="1:7" x14ac:dyDescent="0.3">
      <c r="A4999">
        <v>432</v>
      </c>
      <c r="B4999">
        <v>140</v>
      </c>
      <c r="E4999" s="9" t="str">
        <f t="shared" si="228"/>
        <v>STOP</v>
      </c>
      <c r="G4999" t="str">
        <f t="shared" si="229"/>
        <v>STOP</v>
      </c>
    </row>
    <row r="5000" spans="1:7" x14ac:dyDescent="0.3">
      <c r="A5000">
        <v>432</v>
      </c>
      <c r="B5000">
        <v>141</v>
      </c>
      <c r="E5000" s="9" t="str">
        <f t="shared" si="228"/>
        <v>STOP</v>
      </c>
      <c r="G5000" t="str">
        <f t="shared" si="229"/>
        <v>STOP</v>
      </c>
    </row>
    <row r="5001" spans="1:7" x14ac:dyDescent="0.3">
      <c r="A5001">
        <v>432</v>
      </c>
      <c r="B5001">
        <v>142</v>
      </c>
      <c r="E5001" s="9" t="str">
        <f t="shared" si="228"/>
        <v>STOP</v>
      </c>
      <c r="G5001" t="str">
        <f t="shared" si="229"/>
        <v>STOP</v>
      </c>
    </row>
    <row r="5002" spans="1:7" x14ac:dyDescent="0.3">
      <c r="A5002">
        <v>432</v>
      </c>
      <c r="B5002">
        <v>142</v>
      </c>
      <c r="E5002" s="9" t="str">
        <f t="shared" si="228"/>
        <v>STOP</v>
      </c>
      <c r="G5002" t="str">
        <f t="shared" si="229"/>
        <v>STOP</v>
      </c>
    </row>
    <row r="5003" spans="1:7" x14ac:dyDescent="0.3">
      <c r="A5003">
        <v>432</v>
      </c>
      <c r="B5003">
        <v>143</v>
      </c>
      <c r="E5003" s="9" t="str">
        <f t="shared" si="228"/>
        <v>STOP</v>
      </c>
      <c r="G5003" t="str">
        <f t="shared" si="229"/>
        <v>STOP</v>
      </c>
    </row>
    <row r="5004" spans="1:7" x14ac:dyDescent="0.3">
      <c r="A5004">
        <v>432</v>
      </c>
      <c r="B5004">
        <v>143</v>
      </c>
      <c r="E5004" s="9" t="str">
        <f t="shared" si="228"/>
        <v>STOP</v>
      </c>
      <c r="G5004" t="str">
        <f t="shared" si="229"/>
        <v>STOP</v>
      </c>
    </row>
    <row r="5005" spans="1:7" x14ac:dyDescent="0.3">
      <c r="A5005">
        <v>432</v>
      </c>
      <c r="B5005">
        <v>144</v>
      </c>
      <c r="E5005" s="9" t="str">
        <f t="shared" si="228"/>
        <v>STOP</v>
      </c>
      <c r="G5005" t="str">
        <f t="shared" si="229"/>
        <v>STOP</v>
      </c>
    </row>
    <row r="5006" spans="1:7" x14ac:dyDescent="0.3">
      <c r="A5006">
        <v>432</v>
      </c>
      <c r="B5006">
        <v>145</v>
      </c>
      <c r="E5006" s="9" t="str">
        <f t="shared" si="228"/>
        <v>STOP</v>
      </c>
      <c r="G5006" t="str">
        <f t="shared" si="229"/>
        <v>STOP</v>
      </c>
    </row>
    <row r="5007" spans="1:7" x14ac:dyDescent="0.3">
      <c r="A5007">
        <v>432</v>
      </c>
      <c r="B5007">
        <v>146</v>
      </c>
      <c r="E5007" s="9" t="str">
        <f t="shared" si="228"/>
        <v>STOP</v>
      </c>
      <c r="G5007" t="str">
        <f t="shared" si="229"/>
        <v>STOP</v>
      </c>
    </row>
    <row r="5008" spans="1:7" x14ac:dyDescent="0.3">
      <c r="A5008">
        <v>432</v>
      </c>
      <c r="B5008">
        <v>147</v>
      </c>
      <c r="E5008" s="9" t="str">
        <f t="shared" si="228"/>
        <v>STOP</v>
      </c>
      <c r="G5008" t="str">
        <f t="shared" si="229"/>
        <v>STOP</v>
      </c>
    </row>
    <row r="5009" spans="1:7" x14ac:dyDescent="0.3">
      <c r="A5009">
        <v>432</v>
      </c>
      <c r="B5009">
        <v>148</v>
      </c>
      <c r="E5009" s="9" t="str">
        <f t="shared" si="228"/>
        <v>STOP</v>
      </c>
      <c r="G5009" t="str">
        <f t="shared" si="229"/>
        <v>STOP</v>
      </c>
    </row>
    <row r="5010" spans="1:7" x14ac:dyDescent="0.3">
      <c r="A5010">
        <v>432</v>
      </c>
      <c r="B5010">
        <v>149</v>
      </c>
      <c r="E5010" s="9" t="str">
        <f t="shared" si="228"/>
        <v>STOP</v>
      </c>
      <c r="G5010" t="str">
        <f t="shared" si="229"/>
        <v>STOP</v>
      </c>
    </row>
    <row r="5011" spans="1:7" x14ac:dyDescent="0.3">
      <c r="A5011">
        <v>432</v>
      </c>
      <c r="B5011">
        <v>150</v>
      </c>
      <c r="E5011" s="9" t="str">
        <f t="shared" si="228"/>
        <v>STOP</v>
      </c>
      <c r="G5011" t="str">
        <f t="shared" si="229"/>
        <v>STOP</v>
      </c>
    </row>
    <row r="5012" spans="1:7" x14ac:dyDescent="0.3">
      <c r="A5012">
        <v>432</v>
      </c>
      <c r="B5012">
        <v>151</v>
      </c>
      <c r="E5012" s="9" t="str">
        <f t="shared" si="228"/>
        <v>STOP</v>
      </c>
      <c r="G5012" t="str">
        <f t="shared" si="229"/>
        <v>STOP</v>
      </c>
    </row>
    <row r="5013" spans="1:7" x14ac:dyDescent="0.3">
      <c r="A5013">
        <v>432</v>
      </c>
      <c r="B5013">
        <v>152</v>
      </c>
      <c r="E5013" s="9" t="str">
        <f t="shared" si="228"/>
        <v>STOP</v>
      </c>
      <c r="G5013" t="str">
        <f t="shared" si="229"/>
        <v>STOP</v>
      </c>
    </row>
    <row r="5014" spans="1:7" x14ac:dyDescent="0.3">
      <c r="A5014">
        <v>432</v>
      </c>
      <c r="B5014">
        <v>153</v>
      </c>
      <c r="E5014" s="9" t="str">
        <f t="shared" si="228"/>
        <v>STOP</v>
      </c>
      <c r="G5014" t="str">
        <f t="shared" si="229"/>
        <v>STOP</v>
      </c>
    </row>
    <row r="5015" spans="1:7" x14ac:dyDescent="0.3">
      <c r="A5015">
        <v>432</v>
      </c>
      <c r="B5015">
        <v>154</v>
      </c>
      <c r="E5015" s="9" t="str">
        <f t="shared" si="228"/>
        <v>STOP</v>
      </c>
      <c r="G5015" t="str">
        <f t="shared" si="229"/>
        <v>STOP</v>
      </c>
    </row>
    <row r="5016" spans="1:7" x14ac:dyDescent="0.3">
      <c r="A5016">
        <v>432</v>
      </c>
      <c r="B5016">
        <v>155</v>
      </c>
      <c r="E5016" s="9" t="str">
        <f t="shared" si="228"/>
        <v>STOP</v>
      </c>
      <c r="G5016" t="str">
        <f t="shared" si="229"/>
        <v>STOP</v>
      </c>
    </row>
    <row r="5017" spans="1:7" x14ac:dyDescent="0.3">
      <c r="A5017">
        <v>432</v>
      </c>
      <c r="B5017">
        <v>155</v>
      </c>
      <c r="E5017" s="9" t="str">
        <f t="shared" si="228"/>
        <v>STOP</v>
      </c>
      <c r="G5017" t="str">
        <f t="shared" si="229"/>
        <v>STOP</v>
      </c>
    </row>
    <row r="5018" spans="1:7" x14ac:dyDescent="0.3">
      <c r="A5018">
        <v>432</v>
      </c>
      <c r="B5018">
        <v>156</v>
      </c>
      <c r="E5018" s="9" t="str">
        <f t="shared" si="228"/>
        <v>STOP</v>
      </c>
      <c r="G5018" t="str">
        <f t="shared" si="229"/>
        <v>STOP</v>
      </c>
    </row>
    <row r="5019" spans="1:7" x14ac:dyDescent="0.3">
      <c r="A5019">
        <v>432</v>
      </c>
      <c r="B5019">
        <v>157</v>
      </c>
      <c r="E5019" s="9" t="str">
        <f t="shared" si="228"/>
        <v>STOP</v>
      </c>
      <c r="G5019" t="str">
        <f t="shared" si="229"/>
        <v>STOP</v>
      </c>
    </row>
    <row r="5020" spans="1:7" x14ac:dyDescent="0.3">
      <c r="A5020">
        <v>432</v>
      </c>
      <c r="B5020">
        <v>157</v>
      </c>
      <c r="E5020" s="9" t="str">
        <f t="shared" si="228"/>
        <v>STOP</v>
      </c>
      <c r="G5020" t="str">
        <f t="shared" si="229"/>
        <v>STOP</v>
      </c>
    </row>
    <row r="5021" spans="1:7" x14ac:dyDescent="0.3">
      <c r="A5021">
        <v>432</v>
      </c>
      <c r="B5021">
        <v>157</v>
      </c>
      <c r="E5021" s="9" t="str">
        <f t="shared" si="228"/>
        <v>STOP</v>
      </c>
      <c r="G5021" t="str">
        <f t="shared" si="229"/>
        <v>STOP</v>
      </c>
    </row>
    <row r="5022" spans="1:7" x14ac:dyDescent="0.3">
      <c r="A5022">
        <v>432</v>
      </c>
      <c r="B5022">
        <v>158</v>
      </c>
      <c r="E5022" s="9" t="str">
        <f t="shared" si="228"/>
        <v>STOP</v>
      </c>
      <c r="G5022" t="str">
        <f t="shared" si="229"/>
        <v>STOP</v>
      </c>
    </row>
    <row r="5023" spans="1:7" x14ac:dyDescent="0.3">
      <c r="A5023">
        <v>432</v>
      </c>
      <c r="B5023">
        <v>159</v>
      </c>
      <c r="E5023" s="9" t="str">
        <f t="shared" si="228"/>
        <v>STOP</v>
      </c>
      <c r="G5023" t="str">
        <f t="shared" si="229"/>
        <v>STOP</v>
      </c>
    </row>
    <row r="5024" spans="1:7" x14ac:dyDescent="0.3">
      <c r="A5024">
        <v>432</v>
      </c>
      <c r="B5024">
        <v>160</v>
      </c>
      <c r="E5024" s="9" t="str">
        <f t="shared" si="228"/>
        <v>STOP</v>
      </c>
      <c r="G5024" t="str">
        <f t="shared" si="229"/>
        <v>STOP</v>
      </c>
    </row>
    <row r="5025" spans="1:7" x14ac:dyDescent="0.3">
      <c r="A5025">
        <v>432</v>
      </c>
      <c r="B5025">
        <v>161</v>
      </c>
      <c r="E5025" s="9" t="str">
        <f t="shared" si="228"/>
        <v>STOP</v>
      </c>
      <c r="G5025" t="str">
        <f t="shared" si="229"/>
        <v>STOP</v>
      </c>
    </row>
    <row r="5026" spans="1:7" x14ac:dyDescent="0.3">
      <c r="A5026">
        <v>432</v>
      </c>
      <c r="B5026">
        <v>162</v>
      </c>
      <c r="E5026" s="9" t="str">
        <f t="shared" si="228"/>
        <v>STOP</v>
      </c>
      <c r="G5026" t="str">
        <f t="shared" si="229"/>
        <v>STOP</v>
      </c>
    </row>
    <row r="5027" spans="1:7" x14ac:dyDescent="0.3">
      <c r="A5027">
        <v>432</v>
      </c>
      <c r="B5027">
        <v>163</v>
      </c>
      <c r="E5027" s="9" t="str">
        <f t="shared" si="228"/>
        <v>STOP</v>
      </c>
      <c r="G5027" t="str">
        <f t="shared" si="229"/>
        <v>STOP</v>
      </c>
    </row>
    <row r="5028" spans="1:7" x14ac:dyDescent="0.3">
      <c r="A5028">
        <v>432</v>
      </c>
      <c r="B5028">
        <v>164</v>
      </c>
      <c r="E5028" s="9" t="str">
        <f t="shared" si="228"/>
        <v>STOP</v>
      </c>
      <c r="G5028" t="str">
        <f t="shared" si="229"/>
        <v>STOP</v>
      </c>
    </row>
    <row r="5029" spans="1:7" x14ac:dyDescent="0.3">
      <c r="A5029">
        <v>432</v>
      </c>
      <c r="B5029">
        <v>165</v>
      </c>
      <c r="E5029" s="9" t="str">
        <f t="shared" si="228"/>
        <v>STOP</v>
      </c>
      <c r="G5029" t="str">
        <f t="shared" si="229"/>
        <v>STOP</v>
      </c>
    </row>
    <row r="5030" spans="1:7" x14ac:dyDescent="0.3">
      <c r="A5030">
        <v>432</v>
      </c>
      <c r="B5030">
        <v>166</v>
      </c>
      <c r="E5030" s="9" t="str">
        <f t="shared" si="228"/>
        <v>STOP</v>
      </c>
      <c r="G5030" t="str">
        <f t="shared" si="229"/>
        <v>STOP</v>
      </c>
    </row>
    <row r="5031" spans="1:7" x14ac:dyDescent="0.3">
      <c r="A5031">
        <v>432</v>
      </c>
      <c r="B5031">
        <v>167</v>
      </c>
      <c r="E5031" s="9" t="str">
        <f t="shared" si="228"/>
        <v>STOP</v>
      </c>
      <c r="G5031" t="str">
        <f t="shared" si="229"/>
        <v>STOP</v>
      </c>
    </row>
    <row r="5032" spans="1:7" x14ac:dyDescent="0.3">
      <c r="A5032">
        <v>432</v>
      </c>
      <c r="B5032">
        <v>168</v>
      </c>
      <c r="E5032" s="9" t="str">
        <f t="shared" si="228"/>
        <v>STOP</v>
      </c>
      <c r="G5032" t="str">
        <f t="shared" si="229"/>
        <v>STOP</v>
      </c>
    </row>
    <row r="5033" spans="1:7" x14ac:dyDescent="0.3">
      <c r="A5033">
        <v>432</v>
      </c>
      <c r="B5033">
        <v>168</v>
      </c>
      <c r="E5033" s="9" t="str">
        <f t="shared" si="228"/>
        <v>STOP</v>
      </c>
      <c r="G5033" t="str">
        <f t="shared" si="229"/>
        <v>STOP</v>
      </c>
    </row>
    <row r="5034" spans="1:7" x14ac:dyDescent="0.3">
      <c r="A5034">
        <v>432</v>
      </c>
      <c r="B5034">
        <v>168</v>
      </c>
      <c r="E5034" s="9" t="str">
        <f t="shared" si="228"/>
        <v>STOP</v>
      </c>
      <c r="G5034" t="str">
        <f t="shared" si="229"/>
        <v>STOP</v>
      </c>
    </row>
    <row r="5035" spans="1:7" x14ac:dyDescent="0.3">
      <c r="A5035">
        <v>432</v>
      </c>
      <c r="B5035">
        <v>169</v>
      </c>
      <c r="E5035" s="9" t="str">
        <f t="shared" si="228"/>
        <v>STOP</v>
      </c>
      <c r="G5035" t="str">
        <f t="shared" si="229"/>
        <v>STOP</v>
      </c>
    </row>
    <row r="5036" spans="1:7" x14ac:dyDescent="0.3">
      <c r="A5036">
        <v>432</v>
      </c>
      <c r="B5036">
        <v>170</v>
      </c>
      <c r="E5036" s="9" t="str">
        <f t="shared" si="228"/>
        <v>STOP</v>
      </c>
      <c r="G5036" t="str">
        <f t="shared" si="229"/>
        <v>STOP</v>
      </c>
    </row>
    <row r="5037" spans="1:7" x14ac:dyDescent="0.3">
      <c r="A5037">
        <v>432</v>
      </c>
      <c r="B5037">
        <v>171</v>
      </c>
      <c r="E5037" s="9" t="str">
        <f t="shared" si="228"/>
        <v>STOP</v>
      </c>
      <c r="G5037" t="str">
        <f t="shared" si="229"/>
        <v>STOP</v>
      </c>
    </row>
    <row r="5038" spans="1:7" x14ac:dyDescent="0.3">
      <c r="A5038">
        <v>432</v>
      </c>
      <c r="B5038">
        <v>171</v>
      </c>
      <c r="E5038" s="9" t="str">
        <f t="shared" si="228"/>
        <v>STOP</v>
      </c>
      <c r="G5038" t="str">
        <f t="shared" si="229"/>
        <v>STOP</v>
      </c>
    </row>
    <row r="5039" spans="1:7" x14ac:dyDescent="0.3">
      <c r="A5039">
        <v>432</v>
      </c>
      <c r="B5039">
        <v>171</v>
      </c>
      <c r="E5039" s="9" t="str">
        <f t="shared" si="228"/>
        <v>STOP</v>
      </c>
      <c r="G5039" t="str">
        <f t="shared" si="229"/>
        <v>STOP</v>
      </c>
    </row>
    <row r="5040" spans="1:7" x14ac:dyDescent="0.3">
      <c r="A5040">
        <v>432</v>
      </c>
      <c r="B5040">
        <v>171</v>
      </c>
      <c r="E5040" s="9" t="str">
        <f t="shared" si="228"/>
        <v>STOP</v>
      </c>
      <c r="G5040" t="str">
        <f t="shared" si="229"/>
        <v>STOP</v>
      </c>
    </row>
    <row r="5041" spans="1:7" x14ac:dyDescent="0.3">
      <c r="A5041">
        <v>432</v>
      </c>
      <c r="B5041">
        <v>171</v>
      </c>
      <c r="E5041" s="9" t="str">
        <f t="shared" si="228"/>
        <v>STOP</v>
      </c>
      <c r="G5041" t="str">
        <f t="shared" si="229"/>
        <v>STOP</v>
      </c>
    </row>
    <row r="5042" spans="1:7" x14ac:dyDescent="0.3">
      <c r="A5042">
        <v>432</v>
      </c>
      <c r="B5042">
        <v>171</v>
      </c>
      <c r="E5042" s="9" t="str">
        <f t="shared" si="228"/>
        <v>STOP</v>
      </c>
      <c r="G5042" t="str">
        <f t="shared" si="229"/>
        <v>STOP</v>
      </c>
    </row>
    <row r="5043" spans="1:7" x14ac:dyDescent="0.3">
      <c r="A5043">
        <v>432</v>
      </c>
      <c r="B5043">
        <v>171</v>
      </c>
      <c r="E5043" s="9" t="str">
        <f t="shared" si="228"/>
        <v>STOP</v>
      </c>
      <c r="G5043" t="str">
        <f t="shared" si="229"/>
        <v>STOP</v>
      </c>
    </row>
    <row r="5044" spans="1:7" x14ac:dyDescent="0.3">
      <c r="A5044">
        <v>432</v>
      </c>
      <c r="B5044">
        <v>172</v>
      </c>
      <c r="E5044" s="9" t="str">
        <f t="shared" si="228"/>
        <v>STOP</v>
      </c>
      <c r="G5044" t="str">
        <f t="shared" si="229"/>
        <v>STOP</v>
      </c>
    </row>
    <row r="5045" spans="1:7" x14ac:dyDescent="0.3">
      <c r="A5045">
        <v>432</v>
      </c>
      <c r="B5045">
        <v>173</v>
      </c>
      <c r="E5045" s="9" t="str">
        <f t="shared" si="228"/>
        <v>STOP</v>
      </c>
      <c r="G5045" t="str">
        <f t="shared" si="229"/>
        <v>STOP</v>
      </c>
    </row>
    <row r="5046" spans="1:7" x14ac:dyDescent="0.3">
      <c r="A5046">
        <v>432</v>
      </c>
      <c r="B5046">
        <v>174</v>
      </c>
      <c r="E5046" s="9" t="str">
        <f t="shared" si="228"/>
        <v>STOP</v>
      </c>
      <c r="G5046" t="str">
        <f t="shared" si="229"/>
        <v>STOP</v>
      </c>
    </row>
    <row r="5047" spans="1:7" x14ac:dyDescent="0.3">
      <c r="A5047">
        <v>432</v>
      </c>
      <c r="B5047">
        <v>175</v>
      </c>
      <c r="E5047" s="9" t="str">
        <f t="shared" si="228"/>
        <v>STOP</v>
      </c>
      <c r="G5047" t="str">
        <f t="shared" si="229"/>
        <v>STOP</v>
      </c>
    </row>
    <row r="5048" spans="1:7" x14ac:dyDescent="0.3">
      <c r="A5048">
        <v>432</v>
      </c>
      <c r="B5048">
        <v>176</v>
      </c>
      <c r="E5048" s="9" t="str">
        <f t="shared" si="228"/>
        <v>STOP</v>
      </c>
      <c r="G5048" t="str">
        <f t="shared" si="229"/>
        <v>STOP</v>
      </c>
    </row>
    <row r="5049" spans="1:7" x14ac:dyDescent="0.3">
      <c r="A5049">
        <v>432</v>
      </c>
      <c r="B5049">
        <v>177</v>
      </c>
      <c r="E5049" s="9" t="str">
        <f t="shared" si="228"/>
        <v>STOP</v>
      </c>
      <c r="G5049" t="str">
        <f t="shared" si="229"/>
        <v>STOP</v>
      </c>
    </row>
    <row r="5050" spans="1:7" x14ac:dyDescent="0.3">
      <c r="A5050">
        <v>432</v>
      </c>
      <c r="B5050">
        <v>177</v>
      </c>
      <c r="E5050" s="9" t="str">
        <f t="shared" si="228"/>
        <v>STOP</v>
      </c>
      <c r="G5050" t="str">
        <f t="shared" si="229"/>
        <v>STOP</v>
      </c>
    </row>
    <row r="5051" spans="1:7" x14ac:dyDescent="0.3">
      <c r="A5051">
        <v>432</v>
      </c>
      <c r="B5051">
        <v>177</v>
      </c>
      <c r="E5051" s="9" t="str">
        <f t="shared" si="228"/>
        <v>STOP</v>
      </c>
      <c r="G5051" t="str">
        <f t="shared" si="229"/>
        <v>STOP</v>
      </c>
    </row>
    <row r="5052" spans="1:7" x14ac:dyDescent="0.3">
      <c r="A5052">
        <v>432</v>
      </c>
      <c r="B5052">
        <v>177</v>
      </c>
      <c r="E5052" s="9" t="str">
        <f t="shared" si="228"/>
        <v>STOP</v>
      </c>
      <c r="G5052" t="str">
        <f t="shared" si="229"/>
        <v>STOP</v>
      </c>
    </row>
    <row r="5053" spans="1:7" x14ac:dyDescent="0.3">
      <c r="A5053">
        <v>432</v>
      </c>
      <c r="B5053">
        <v>177</v>
      </c>
      <c r="E5053" s="9" t="str">
        <f t="shared" si="228"/>
        <v>STOP</v>
      </c>
      <c r="G5053" t="str">
        <f t="shared" si="229"/>
        <v>STOP</v>
      </c>
    </row>
    <row r="5054" spans="1:7" x14ac:dyDescent="0.3">
      <c r="A5054">
        <v>432</v>
      </c>
      <c r="B5054">
        <v>177</v>
      </c>
      <c r="E5054" s="9" t="str">
        <f t="shared" si="228"/>
        <v>STOP</v>
      </c>
      <c r="G5054" t="str">
        <f t="shared" si="229"/>
        <v>STOP</v>
      </c>
    </row>
    <row r="5055" spans="1:7" x14ac:dyDescent="0.3">
      <c r="A5055">
        <v>432</v>
      </c>
      <c r="B5055">
        <v>177</v>
      </c>
      <c r="E5055" s="9" t="str">
        <f t="shared" si="228"/>
        <v>STOP</v>
      </c>
      <c r="G5055" t="str">
        <f t="shared" si="229"/>
        <v>STOP</v>
      </c>
    </row>
    <row r="5056" spans="1:7" x14ac:dyDescent="0.3">
      <c r="A5056">
        <v>432</v>
      </c>
      <c r="B5056">
        <v>177</v>
      </c>
      <c r="E5056" s="9" t="str">
        <f t="shared" si="228"/>
        <v>STOP</v>
      </c>
      <c r="G5056" t="str">
        <f t="shared" si="229"/>
        <v>STOP</v>
      </c>
    </row>
    <row r="5057" spans="1:7" x14ac:dyDescent="0.3">
      <c r="A5057">
        <v>432</v>
      </c>
      <c r="B5057">
        <v>177</v>
      </c>
      <c r="E5057" s="9" t="str">
        <f t="shared" si="228"/>
        <v>STOP</v>
      </c>
      <c r="G5057" t="str">
        <f t="shared" si="229"/>
        <v>STOP</v>
      </c>
    </row>
    <row r="5058" spans="1:7" x14ac:dyDescent="0.3">
      <c r="A5058">
        <v>432</v>
      </c>
      <c r="B5058">
        <v>177</v>
      </c>
      <c r="E5058" s="9" t="str">
        <f t="shared" si="228"/>
        <v>STOP</v>
      </c>
      <c r="G5058" t="str">
        <f t="shared" si="229"/>
        <v>STOP</v>
      </c>
    </row>
    <row r="5059" spans="1:7" x14ac:dyDescent="0.3">
      <c r="A5059">
        <v>432</v>
      </c>
      <c r="B5059">
        <v>177</v>
      </c>
      <c r="E5059" s="9" t="str">
        <f t="shared" si="228"/>
        <v>STOP</v>
      </c>
      <c r="G5059" t="str">
        <f t="shared" si="229"/>
        <v>STOP</v>
      </c>
    </row>
    <row r="5060" spans="1:7" x14ac:dyDescent="0.3">
      <c r="A5060">
        <v>432</v>
      </c>
      <c r="B5060">
        <v>177</v>
      </c>
      <c r="E5060" s="9" t="str">
        <f t="shared" ref="E5060:E5123" si="230">IF(A5060=C5060,G5060/B5060*100,"STOP")</f>
        <v>STOP</v>
      </c>
      <c r="G5060" t="str">
        <f t="shared" ref="G5060:G5123" si="231">IF(A5060=C5060,B5060-D5060,"STOP")</f>
        <v>STOP</v>
      </c>
    </row>
    <row r="5061" spans="1:7" x14ac:dyDescent="0.3">
      <c r="A5061">
        <v>432</v>
      </c>
      <c r="B5061">
        <v>177</v>
      </c>
      <c r="E5061" s="9" t="str">
        <f t="shared" si="230"/>
        <v>STOP</v>
      </c>
      <c r="G5061" t="str">
        <f t="shared" si="231"/>
        <v>STOP</v>
      </c>
    </row>
    <row r="5062" spans="1:7" x14ac:dyDescent="0.3">
      <c r="A5062">
        <v>432</v>
      </c>
      <c r="B5062">
        <v>177</v>
      </c>
      <c r="E5062" s="9" t="str">
        <f t="shared" si="230"/>
        <v>STOP</v>
      </c>
      <c r="G5062" t="str">
        <f t="shared" si="231"/>
        <v>STOP</v>
      </c>
    </row>
    <row r="5063" spans="1:7" x14ac:dyDescent="0.3">
      <c r="A5063">
        <v>432</v>
      </c>
      <c r="B5063">
        <v>177</v>
      </c>
      <c r="E5063" s="9" t="str">
        <f t="shared" si="230"/>
        <v>STOP</v>
      </c>
      <c r="G5063" t="str">
        <f t="shared" si="231"/>
        <v>STOP</v>
      </c>
    </row>
    <row r="5064" spans="1:7" x14ac:dyDescent="0.3">
      <c r="A5064">
        <v>432</v>
      </c>
      <c r="B5064">
        <v>177</v>
      </c>
      <c r="E5064" s="9" t="str">
        <f t="shared" si="230"/>
        <v>STOP</v>
      </c>
      <c r="G5064" t="str">
        <f t="shared" si="231"/>
        <v>STOP</v>
      </c>
    </row>
    <row r="5065" spans="1:7" x14ac:dyDescent="0.3">
      <c r="A5065">
        <v>432</v>
      </c>
      <c r="B5065">
        <v>177</v>
      </c>
      <c r="E5065" s="9" t="str">
        <f t="shared" si="230"/>
        <v>STOP</v>
      </c>
      <c r="G5065" t="str">
        <f t="shared" si="231"/>
        <v>STOP</v>
      </c>
    </row>
    <row r="5066" spans="1:7" x14ac:dyDescent="0.3">
      <c r="A5066">
        <v>432</v>
      </c>
      <c r="B5066">
        <v>178</v>
      </c>
      <c r="E5066" s="9" t="str">
        <f t="shared" si="230"/>
        <v>STOP</v>
      </c>
      <c r="G5066" t="str">
        <f t="shared" si="231"/>
        <v>STOP</v>
      </c>
    </row>
    <row r="5067" spans="1:7" x14ac:dyDescent="0.3">
      <c r="A5067">
        <v>432</v>
      </c>
      <c r="B5067">
        <v>179</v>
      </c>
      <c r="E5067" s="9" t="str">
        <f t="shared" si="230"/>
        <v>STOP</v>
      </c>
      <c r="G5067" t="str">
        <f t="shared" si="231"/>
        <v>STOP</v>
      </c>
    </row>
    <row r="5068" spans="1:7" x14ac:dyDescent="0.3">
      <c r="A5068">
        <v>432</v>
      </c>
      <c r="B5068">
        <v>180</v>
      </c>
      <c r="E5068" s="9" t="str">
        <f t="shared" si="230"/>
        <v>STOP</v>
      </c>
      <c r="G5068" t="str">
        <f t="shared" si="231"/>
        <v>STOP</v>
      </c>
    </row>
    <row r="5069" spans="1:7" x14ac:dyDescent="0.3">
      <c r="A5069">
        <v>432</v>
      </c>
      <c r="B5069">
        <v>181</v>
      </c>
      <c r="E5069" s="9" t="str">
        <f t="shared" si="230"/>
        <v>STOP</v>
      </c>
      <c r="G5069" t="str">
        <f t="shared" si="231"/>
        <v>STOP</v>
      </c>
    </row>
    <row r="5070" spans="1:7" x14ac:dyDescent="0.3">
      <c r="A5070">
        <v>432</v>
      </c>
      <c r="B5070">
        <v>182</v>
      </c>
      <c r="E5070" s="9" t="str">
        <f t="shared" si="230"/>
        <v>STOP</v>
      </c>
      <c r="G5070" t="str">
        <f t="shared" si="231"/>
        <v>STOP</v>
      </c>
    </row>
    <row r="5071" spans="1:7" x14ac:dyDescent="0.3">
      <c r="A5071">
        <v>432</v>
      </c>
      <c r="B5071">
        <v>183</v>
      </c>
      <c r="E5071" s="9" t="str">
        <f t="shared" si="230"/>
        <v>STOP</v>
      </c>
      <c r="G5071" t="str">
        <f t="shared" si="231"/>
        <v>STOP</v>
      </c>
    </row>
    <row r="5072" spans="1:7" x14ac:dyDescent="0.3">
      <c r="A5072">
        <v>432</v>
      </c>
      <c r="B5072">
        <v>183</v>
      </c>
      <c r="E5072" s="9" t="str">
        <f t="shared" si="230"/>
        <v>STOP</v>
      </c>
      <c r="G5072" t="str">
        <f t="shared" si="231"/>
        <v>STOP</v>
      </c>
    </row>
    <row r="5073" spans="1:7" x14ac:dyDescent="0.3">
      <c r="A5073">
        <v>432</v>
      </c>
      <c r="B5073">
        <v>184</v>
      </c>
      <c r="E5073" s="9" t="str">
        <f t="shared" si="230"/>
        <v>STOP</v>
      </c>
      <c r="G5073" t="str">
        <f t="shared" si="231"/>
        <v>STOP</v>
      </c>
    </row>
    <row r="5074" spans="1:7" x14ac:dyDescent="0.3">
      <c r="A5074">
        <v>432</v>
      </c>
      <c r="B5074">
        <v>184</v>
      </c>
      <c r="E5074" s="9" t="str">
        <f t="shared" si="230"/>
        <v>STOP</v>
      </c>
      <c r="G5074" t="str">
        <f t="shared" si="231"/>
        <v>STOP</v>
      </c>
    </row>
    <row r="5075" spans="1:7" x14ac:dyDescent="0.3">
      <c r="A5075">
        <v>432</v>
      </c>
      <c r="B5075">
        <v>185</v>
      </c>
      <c r="E5075" s="9" t="str">
        <f t="shared" si="230"/>
        <v>STOP</v>
      </c>
      <c r="G5075" t="str">
        <f t="shared" si="231"/>
        <v>STOP</v>
      </c>
    </row>
    <row r="5076" spans="1:7" x14ac:dyDescent="0.3">
      <c r="A5076">
        <v>432</v>
      </c>
      <c r="B5076">
        <v>186</v>
      </c>
      <c r="E5076" s="9" t="str">
        <f t="shared" si="230"/>
        <v>STOP</v>
      </c>
      <c r="G5076" t="str">
        <f t="shared" si="231"/>
        <v>STOP</v>
      </c>
    </row>
    <row r="5077" spans="1:7" x14ac:dyDescent="0.3">
      <c r="A5077">
        <v>432</v>
      </c>
      <c r="B5077">
        <v>186</v>
      </c>
      <c r="E5077" s="9" t="str">
        <f t="shared" si="230"/>
        <v>STOP</v>
      </c>
      <c r="G5077" t="str">
        <f t="shared" si="231"/>
        <v>STOP</v>
      </c>
    </row>
    <row r="5078" spans="1:7" x14ac:dyDescent="0.3">
      <c r="A5078">
        <v>432</v>
      </c>
      <c r="B5078">
        <v>187</v>
      </c>
      <c r="E5078" s="9" t="str">
        <f t="shared" si="230"/>
        <v>STOP</v>
      </c>
      <c r="G5078" t="str">
        <f t="shared" si="231"/>
        <v>STOP</v>
      </c>
    </row>
    <row r="5079" spans="1:7" x14ac:dyDescent="0.3">
      <c r="A5079">
        <v>432</v>
      </c>
      <c r="B5079">
        <v>188</v>
      </c>
      <c r="E5079" s="9" t="str">
        <f t="shared" si="230"/>
        <v>STOP</v>
      </c>
      <c r="G5079" t="str">
        <f t="shared" si="231"/>
        <v>STOP</v>
      </c>
    </row>
    <row r="5080" spans="1:7" x14ac:dyDescent="0.3">
      <c r="A5080">
        <v>432</v>
      </c>
      <c r="B5080">
        <v>189</v>
      </c>
      <c r="E5080" s="9" t="str">
        <f t="shared" si="230"/>
        <v>STOP</v>
      </c>
      <c r="G5080" t="str">
        <f t="shared" si="231"/>
        <v>STOP</v>
      </c>
    </row>
    <row r="5081" spans="1:7" x14ac:dyDescent="0.3">
      <c r="A5081">
        <v>432</v>
      </c>
      <c r="B5081">
        <v>190</v>
      </c>
      <c r="E5081" s="9" t="str">
        <f t="shared" si="230"/>
        <v>STOP</v>
      </c>
      <c r="G5081" t="str">
        <f t="shared" si="231"/>
        <v>STOP</v>
      </c>
    </row>
    <row r="5082" spans="1:7" x14ac:dyDescent="0.3">
      <c r="A5082">
        <v>432</v>
      </c>
      <c r="B5082">
        <v>191</v>
      </c>
      <c r="E5082" s="9" t="str">
        <f t="shared" si="230"/>
        <v>STOP</v>
      </c>
      <c r="G5082" t="str">
        <f t="shared" si="231"/>
        <v>STOP</v>
      </c>
    </row>
    <row r="5083" spans="1:7" x14ac:dyDescent="0.3">
      <c r="A5083">
        <v>432</v>
      </c>
      <c r="B5083">
        <v>192</v>
      </c>
      <c r="E5083" s="9" t="str">
        <f t="shared" si="230"/>
        <v>STOP</v>
      </c>
      <c r="G5083" t="str">
        <f t="shared" si="231"/>
        <v>STOP</v>
      </c>
    </row>
    <row r="5084" spans="1:7" x14ac:dyDescent="0.3">
      <c r="A5084">
        <v>432</v>
      </c>
      <c r="B5084">
        <v>192</v>
      </c>
      <c r="E5084" s="9" t="str">
        <f t="shared" si="230"/>
        <v>STOP</v>
      </c>
      <c r="G5084" t="str">
        <f t="shared" si="231"/>
        <v>STOP</v>
      </c>
    </row>
    <row r="5085" spans="1:7" x14ac:dyDescent="0.3">
      <c r="A5085">
        <v>432</v>
      </c>
      <c r="B5085">
        <v>192</v>
      </c>
      <c r="E5085" s="9" t="str">
        <f t="shared" si="230"/>
        <v>STOP</v>
      </c>
      <c r="G5085" t="str">
        <f t="shared" si="231"/>
        <v>STOP</v>
      </c>
    </row>
    <row r="5086" spans="1:7" x14ac:dyDescent="0.3">
      <c r="A5086">
        <v>432</v>
      </c>
      <c r="B5086">
        <v>348135</v>
      </c>
      <c r="E5086" s="9" t="str">
        <f t="shared" si="230"/>
        <v>STOP</v>
      </c>
      <c r="G5086" t="str">
        <f t="shared" si="231"/>
        <v>STOP</v>
      </c>
    </row>
    <row r="5087" spans="1:7" x14ac:dyDescent="0.3">
      <c r="A5087">
        <v>432</v>
      </c>
      <c r="B5087">
        <v>348136</v>
      </c>
      <c r="E5087" s="9" t="str">
        <f t="shared" si="230"/>
        <v>STOP</v>
      </c>
      <c r="G5087" t="str">
        <f t="shared" si="231"/>
        <v>STOP</v>
      </c>
    </row>
    <row r="5088" spans="1:7" x14ac:dyDescent="0.3">
      <c r="A5088">
        <v>432</v>
      </c>
      <c r="B5088">
        <v>348137</v>
      </c>
      <c r="E5088" s="9" t="str">
        <f t="shared" si="230"/>
        <v>STOP</v>
      </c>
      <c r="G5088" t="str">
        <f t="shared" si="231"/>
        <v>STOP</v>
      </c>
    </row>
    <row r="5089" spans="1:7" x14ac:dyDescent="0.3">
      <c r="A5089">
        <v>432</v>
      </c>
      <c r="B5089">
        <v>348138</v>
      </c>
      <c r="E5089" s="9" t="str">
        <f t="shared" si="230"/>
        <v>STOP</v>
      </c>
      <c r="G5089" t="str">
        <f t="shared" si="231"/>
        <v>STOP</v>
      </c>
    </row>
    <row r="5090" spans="1:7" x14ac:dyDescent="0.3">
      <c r="A5090">
        <v>432</v>
      </c>
      <c r="B5090">
        <v>348139</v>
      </c>
      <c r="E5090" s="9" t="str">
        <f t="shared" si="230"/>
        <v>STOP</v>
      </c>
      <c r="G5090" t="str">
        <f t="shared" si="231"/>
        <v>STOP</v>
      </c>
    </row>
    <row r="5091" spans="1:7" x14ac:dyDescent="0.3">
      <c r="A5091">
        <v>432</v>
      </c>
      <c r="B5091">
        <v>348140</v>
      </c>
      <c r="E5091" s="9" t="str">
        <f t="shared" si="230"/>
        <v>STOP</v>
      </c>
      <c r="G5091" t="str">
        <f t="shared" si="231"/>
        <v>STOP</v>
      </c>
    </row>
    <row r="5092" spans="1:7" x14ac:dyDescent="0.3">
      <c r="A5092">
        <v>432</v>
      </c>
      <c r="B5092">
        <v>348141</v>
      </c>
      <c r="E5092" s="9" t="str">
        <f t="shared" si="230"/>
        <v>STOP</v>
      </c>
      <c r="G5092" t="str">
        <f t="shared" si="231"/>
        <v>STOP</v>
      </c>
    </row>
    <row r="5093" spans="1:7" x14ac:dyDescent="0.3">
      <c r="A5093">
        <v>432</v>
      </c>
      <c r="B5093">
        <v>348142</v>
      </c>
      <c r="E5093" s="9" t="str">
        <f t="shared" si="230"/>
        <v>STOP</v>
      </c>
      <c r="G5093" t="str">
        <f t="shared" si="231"/>
        <v>STOP</v>
      </c>
    </row>
    <row r="5094" spans="1:7" x14ac:dyDescent="0.3">
      <c r="A5094">
        <v>432</v>
      </c>
      <c r="B5094">
        <v>348143</v>
      </c>
      <c r="E5094" s="9" t="str">
        <f t="shared" si="230"/>
        <v>STOP</v>
      </c>
      <c r="G5094" t="str">
        <f t="shared" si="231"/>
        <v>STOP</v>
      </c>
    </row>
    <row r="5095" spans="1:7" x14ac:dyDescent="0.3">
      <c r="A5095">
        <v>432</v>
      </c>
      <c r="B5095">
        <v>348144</v>
      </c>
      <c r="E5095" s="9" t="str">
        <f t="shared" si="230"/>
        <v>STOP</v>
      </c>
      <c r="G5095" t="str">
        <f t="shared" si="231"/>
        <v>STOP</v>
      </c>
    </row>
    <row r="5096" spans="1:7" x14ac:dyDescent="0.3">
      <c r="A5096">
        <v>432</v>
      </c>
      <c r="B5096">
        <v>348145</v>
      </c>
      <c r="E5096" s="9" t="str">
        <f t="shared" si="230"/>
        <v>STOP</v>
      </c>
      <c r="G5096" t="str">
        <f t="shared" si="231"/>
        <v>STOP</v>
      </c>
    </row>
    <row r="5097" spans="1:7" x14ac:dyDescent="0.3">
      <c r="A5097">
        <v>432</v>
      </c>
      <c r="B5097">
        <v>348146</v>
      </c>
      <c r="E5097" s="9" t="str">
        <f t="shared" si="230"/>
        <v>STOP</v>
      </c>
      <c r="G5097" t="str">
        <f t="shared" si="231"/>
        <v>STOP</v>
      </c>
    </row>
    <row r="5098" spans="1:7" x14ac:dyDescent="0.3">
      <c r="A5098">
        <v>432</v>
      </c>
      <c r="B5098">
        <v>348147</v>
      </c>
      <c r="E5098" s="9" t="str">
        <f t="shared" si="230"/>
        <v>STOP</v>
      </c>
      <c r="G5098" t="str">
        <f t="shared" si="231"/>
        <v>STOP</v>
      </c>
    </row>
    <row r="5099" spans="1:7" x14ac:dyDescent="0.3">
      <c r="A5099">
        <v>432</v>
      </c>
      <c r="B5099">
        <v>348148</v>
      </c>
      <c r="E5099" s="9" t="str">
        <f t="shared" si="230"/>
        <v>STOP</v>
      </c>
      <c r="G5099" t="str">
        <f t="shared" si="231"/>
        <v>STOP</v>
      </c>
    </row>
    <row r="5100" spans="1:7" x14ac:dyDescent="0.3">
      <c r="A5100">
        <v>432</v>
      </c>
      <c r="B5100">
        <v>348149</v>
      </c>
      <c r="E5100" s="9" t="str">
        <f t="shared" si="230"/>
        <v>STOP</v>
      </c>
      <c r="G5100" t="str">
        <f t="shared" si="231"/>
        <v>STOP</v>
      </c>
    </row>
    <row r="5101" spans="1:7" x14ac:dyDescent="0.3">
      <c r="A5101">
        <v>432</v>
      </c>
      <c r="B5101">
        <v>348150</v>
      </c>
      <c r="E5101" s="9" t="str">
        <f t="shared" si="230"/>
        <v>STOP</v>
      </c>
      <c r="G5101" t="str">
        <f t="shared" si="231"/>
        <v>STOP</v>
      </c>
    </row>
    <row r="5102" spans="1:7" x14ac:dyDescent="0.3">
      <c r="A5102">
        <v>432</v>
      </c>
      <c r="B5102">
        <v>348151</v>
      </c>
      <c r="E5102" s="9" t="str">
        <f t="shared" si="230"/>
        <v>STOP</v>
      </c>
      <c r="G5102" t="str">
        <f t="shared" si="231"/>
        <v>STOP</v>
      </c>
    </row>
    <row r="5103" spans="1:7" x14ac:dyDescent="0.3">
      <c r="A5103">
        <v>432</v>
      </c>
      <c r="B5103">
        <v>348152</v>
      </c>
      <c r="E5103" s="9" t="str">
        <f t="shared" si="230"/>
        <v>STOP</v>
      </c>
      <c r="G5103" t="str">
        <f t="shared" si="231"/>
        <v>STOP</v>
      </c>
    </row>
    <row r="5104" spans="1:7" x14ac:dyDescent="0.3">
      <c r="A5104">
        <v>432</v>
      </c>
      <c r="B5104">
        <v>348153</v>
      </c>
      <c r="E5104" s="9" t="str">
        <f t="shared" si="230"/>
        <v>STOP</v>
      </c>
      <c r="G5104" t="str">
        <f t="shared" si="231"/>
        <v>STOP</v>
      </c>
    </row>
    <row r="5105" spans="1:7" x14ac:dyDescent="0.3">
      <c r="A5105">
        <v>432</v>
      </c>
      <c r="B5105">
        <v>348154</v>
      </c>
      <c r="E5105" s="9" t="str">
        <f t="shared" si="230"/>
        <v>STOP</v>
      </c>
      <c r="G5105" t="str">
        <f t="shared" si="231"/>
        <v>STOP</v>
      </c>
    </row>
    <row r="5106" spans="1:7" x14ac:dyDescent="0.3">
      <c r="A5106">
        <v>432</v>
      </c>
      <c r="B5106">
        <v>348155</v>
      </c>
      <c r="E5106" s="9" t="str">
        <f t="shared" si="230"/>
        <v>STOP</v>
      </c>
      <c r="G5106" t="str">
        <f t="shared" si="231"/>
        <v>STOP</v>
      </c>
    </row>
    <row r="5107" spans="1:7" x14ac:dyDescent="0.3">
      <c r="A5107">
        <v>432</v>
      </c>
      <c r="B5107">
        <v>348156</v>
      </c>
      <c r="E5107" s="9" t="str">
        <f t="shared" si="230"/>
        <v>STOP</v>
      </c>
      <c r="G5107" t="str">
        <f t="shared" si="231"/>
        <v>STOP</v>
      </c>
    </row>
    <row r="5108" spans="1:7" x14ac:dyDescent="0.3">
      <c r="A5108">
        <v>432</v>
      </c>
      <c r="B5108">
        <v>348157</v>
      </c>
      <c r="E5108" s="9" t="str">
        <f t="shared" si="230"/>
        <v>STOP</v>
      </c>
      <c r="G5108" t="str">
        <f t="shared" si="231"/>
        <v>STOP</v>
      </c>
    </row>
    <row r="5109" spans="1:7" x14ac:dyDescent="0.3">
      <c r="A5109">
        <v>432</v>
      </c>
      <c r="B5109">
        <v>348158</v>
      </c>
      <c r="E5109" s="9" t="str">
        <f t="shared" si="230"/>
        <v>STOP</v>
      </c>
      <c r="G5109" t="str">
        <f t="shared" si="231"/>
        <v>STOP</v>
      </c>
    </row>
    <row r="5110" spans="1:7" x14ac:dyDescent="0.3">
      <c r="A5110">
        <v>432</v>
      </c>
      <c r="B5110">
        <v>348159</v>
      </c>
      <c r="E5110" s="9" t="str">
        <f t="shared" si="230"/>
        <v>STOP</v>
      </c>
      <c r="G5110" t="str">
        <f t="shared" si="231"/>
        <v>STOP</v>
      </c>
    </row>
    <row r="5111" spans="1:7" x14ac:dyDescent="0.3">
      <c r="A5111">
        <v>432</v>
      </c>
      <c r="B5111">
        <v>348159</v>
      </c>
      <c r="E5111" s="9" t="str">
        <f t="shared" si="230"/>
        <v>STOP</v>
      </c>
      <c r="G5111" t="str">
        <f t="shared" si="231"/>
        <v>STOP</v>
      </c>
    </row>
    <row r="5112" spans="1:7" x14ac:dyDescent="0.3">
      <c r="A5112">
        <v>432</v>
      </c>
      <c r="B5112">
        <v>348159</v>
      </c>
      <c r="E5112" s="9" t="str">
        <f t="shared" si="230"/>
        <v>STOP</v>
      </c>
      <c r="G5112" t="str">
        <f t="shared" si="231"/>
        <v>STOP</v>
      </c>
    </row>
    <row r="5113" spans="1:7" x14ac:dyDescent="0.3">
      <c r="A5113">
        <v>432</v>
      </c>
      <c r="B5113">
        <v>348159</v>
      </c>
      <c r="E5113" s="9" t="str">
        <f t="shared" si="230"/>
        <v>STOP</v>
      </c>
      <c r="G5113" t="str">
        <f t="shared" si="231"/>
        <v>STOP</v>
      </c>
    </row>
    <row r="5114" spans="1:7" x14ac:dyDescent="0.3">
      <c r="A5114">
        <v>432</v>
      </c>
      <c r="B5114">
        <v>348159</v>
      </c>
      <c r="E5114" s="9" t="str">
        <f t="shared" si="230"/>
        <v>STOP</v>
      </c>
      <c r="G5114" t="str">
        <f t="shared" si="231"/>
        <v>STOP</v>
      </c>
    </row>
    <row r="5115" spans="1:7" x14ac:dyDescent="0.3">
      <c r="A5115">
        <v>432</v>
      </c>
      <c r="B5115">
        <v>348160</v>
      </c>
      <c r="E5115" s="9" t="str">
        <f t="shared" si="230"/>
        <v>STOP</v>
      </c>
      <c r="G5115" t="str">
        <f t="shared" si="231"/>
        <v>STOP</v>
      </c>
    </row>
    <row r="5116" spans="1:7" x14ac:dyDescent="0.3">
      <c r="A5116">
        <v>432</v>
      </c>
      <c r="B5116">
        <v>348161</v>
      </c>
      <c r="E5116" s="9" t="str">
        <f t="shared" si="230"/>
        <v>STOP</v>
      </c>
      <c r="G5116" t="str">
        <f t="shared" si="231"/>
        <v>STOP</v>
      </c>
    </row>
    <row r="5117" spans="1:7" x14ac:dyDescent="0.3">
      <c r="A5117">
        <v>432</v>
      </c>
      <c r="B5117">
        <v>348162</v>
      </c>
      <c r="E5117" s="9" t="str">
        <f t="shared" si="230"/>
        <v>STOP</v>
      </c>
      <c r="G5117" t="str">
        <f t="shared" si="231"/>
        <v>STOP</v>
      </c>
    </row>
    <row r="5118" spans="1:7" x14ac:dyDescent="0.3">
      <c r="A5118">
        <v>432</v>
      </c>
      <c r="B5118">
        <v>348163</v>
      </c>
      <c r="E5118" s="9" t="str">
        <f t="shared" si="230"/>
        <v>STOP</v>
      </c>
      <c r="G5118" t="str">
        <f t="shared" si="231"/>
        <v>STOP</v>
      </c>
    </row>
    <row r="5119" spans="1:7" x14ac:dyDescent="0.3">
      <c r="A5119">
        <v>432</v>
      </c>
      <c r="B5119">
        <v>348163</v>
      </c>
      <c r="E5119" s="9" t="str">
        <f t="shared" si="230"/>
        <v>STOP</v>
      </c>
      <c r="G5119" t="str">
        <f t="shared" si="231"/>
        <v>STOP</v>
      </c>
    </row>
    <row r="5120" spans="1:7" x14ac:dyDescent="0.3">
      <c r="A5120">
        <v>432</v>
      </c>
      <c r="B5120">
        <v>348163</v>
      </c>
      <c r="E5120" s="9" t="str">
        <f t="shared" si="230"/>
        <v>STOP</v>
      </c>
      <c r="G5120" t="str">
        <f t="shared" si="231"/>
        <v>STOP</v>
      </c>
    </row>
    <row r="5121" spans="1:7" x14ac:dyDescent="0.3">
      <c r="A5121">
        <v>432</v>
      </c>
      <c r="B5121">
        <v>348164</v>
      </c>
      <c r="E5121" s="9" t="str">
        <f t="shared" si="230"/>
        <v>STOP</v>
      </c>
      <c r="G5121" t="str">
        <f t="shared" si="231"/>
        <v>STOP</v>
      </c>
    </row>
    <row r="5122" spans="1:7" x14ac:dyDescent="0.3">
      <c r="A5122">
        <v>432</v>
      </c>
      <c r="B5122">
        <v>348164</v>
      </c>
      <c r="E5122" s="9" t="str">
        <f t="shared" si="230"/>
        <v>STOP</v>
      </c>
      <c r="G5122" t="str">
        <f t="shared" si="231"/>
        <v>STOP</v>
      </c>
    </row>
    <row r="5123" spans="1:7" x14ac:dyDescent="0.3">
      <c r="A5123">
        <v>432</v>
      </c>
      <c r="B5123">
        <v>348165</v>
      </c>
      <c r="E5123" s="9" t="str">
        <f t="shared" si="230"/>
        <v>STOP</v>
      </c>
      <c r="G5123" t="str">
        <f t="shared" si="231"/>
        <v>STOP</v>
      </c>
    </row>
    <row r="5124" spans="1:7" x14ac:dyDescent="0.3">
      <c r="A5124">
        <v>432</v>
      </c>
      <c r="B5124">
        <v>348165</v>
      </c>
      <c r="E5124" s="9" t="str">
        <f t="shared" ref="E5124:E5187" si="232">IF(A5124=C5124,G5124/B5124*100,"STOP")</f>
        <v>STOP</v>
      </c>
      <c r="G5124" t="str">
        <f t="shared" ref="G5124:G5187" si="233">IF(A5124=C5124,B5124-D5124,"STOP")</f>
        <v>STOP</v>
      </c>
    </row>
    <row r="5125" spans="1:7" x14ac:dyDescent="0.3">
      <c r="A5125">
        <v>432</v>
      </c>
      <c r="B5125">
        <v>348166</v>
      </c>
      <c r="E5125" s="9" t="str">
        <f t="shared" si="232"/>
        <v>STOP</v>
      </c>
      <c r="G5125" t="str">
        <f t="shared" si="233"/>
        <v>STOP</v>
      </c>
    </row>
    <row r="5126" spans="1:7" x14ac:dyDescent="0.3">
      <c r="A5126">
        <v>432</v>
      </c>
      <c r="B5126">
        <v>348166</v>
      </c>
      <c r="E5126" s="9" t="str">
        <f t="shared" si="232"/>
        <v>STOP</v>
      </c>
      <c r="G5126" t="str">
        <f t="shared" si="233"/>
        <v>STOP</v>
      </c>
    </row>
    <row r="5127" spans="1:7" x14ac:dyDescent="0.3">
      <c r="A5127">
        <v>432</v>
      </c>
      <c r="B5127">
        <v>348166</v>
      </c>
      <c r="E5127" s="9" t="str">
        <f t="shared" si="232"/>
        <v>STOP</v>
      </c>
      <c r="G5127" t="str">
        <f t="shared" si="233"/>
        <v>STOP</v>
      </c>
    </row>
    <row r="5128" spans="1:7" x14ac:dyDescent="0.3">
      <c r="A5128">
        <v>432</v>
      </c>
      <c r="B5128">
        <v>348166</v>
      </c>
      <c r="E5128" s="9" t="str">
        <f t="shared" si="232"/>
        <v>STOP</v>
      </c>
      <c r="G5128" t="str">
        <f t="shared" si="233"/>
        <v>STOP</v>
      </c>
    </row>
    <row r="5129" spans="1:7" x14ac:dyDescent="0.3">
      <c r="A5129">
        <v>432</v>
      </c>
      <c r="B5129">
        <v>348167</v>
      </c>
      <c r="E5129" s="9" t="str">
        <f t="shared" si="232"/>
        <v>STOP</v>
      </c>
      <c r="G5129" t="str">
        <f t="shared" si="233"/>
        <v>STOP</v>
      </c>
    </row>
    <row r="5130" spans="1:7" x14ac:dyDescent="0.3">
      <c r="A5130">
        <v>432</v>
      </c>
      <c r="B5130">
        <v>348168</v>
      </c>
      <c r="E5130" s="9" t="str">
        <f t="shared" si="232"/>
        <v>STOP</v>
      </c>
      <c r="G5130" t="str">
        <f t="shared" si="233"/>
        <v>STOP</v>
      </c>
    </row>
    <row r="5131" spans="1:7" x14ac:dyDescent="0.3">
      <c r="A5131">
        <v>432</v>
      </c>
      <c r="B5131">
        <v>348169</v>
      </c>
      <c r="E5131" s="9" t="str">
        <f t="shared" si="232"/>
        <v>STOP</v>
      </c>
      <c r="G5131" t="str">
        <f t="shared" si="233"/>
        <v>STOP</v>
      </c>
    </row>
    <row r="5132" spans="1:7" x14ac:dyDescent="0.3">
      <c r="A5132">
        <v>432</v>
      </c>
      <c r="B5132">
        <v>348169</v>
      </c>
      <c r="E5132" s="9" t="str">
        <f t="shared" si="232"/>
        <v>STOP</v>
      </c>
      <c r="G5132" t="str">
        <f t="shared" si="233"/>
        <v>STOP</v>
      </c>
    </row>
    <row r="5133" spans="1:7" x14ac:dyDescent="0.3">
      <c r="A5133">
        <v>432</v>
      </c>
      <c r="B5133">
        <v>348170</v>
      </c>
      <c r="E5133" s="9" t="str">
        <f t="shared" si="232"/>
        <v>STOP</v>
      </c>
      <c r="G5133" t="str">
        <f t="shared" si="233"/>
        <v>STOP</v>
      </c>
    </row>
    <row r="5134" spans="1:7" x14ac:dyDescent="0.3">
      <c r="A5134">
        <v>432</v>
      </c>
      <c r="B5134">
        <v>348171</v>
      </c>
      <c r="E5134" s="9" t="str">
        <f t="shared" si="232"/>
        <v>STOP</v>
      </c>
      <c r="G5134" t="str">
        <f t="shared" si="233"/>
        <v>STOP</v>
      </c>
    </row>
    <row r="5135" spans="1:7" x14ac:dyDescent="0.3">
      <c r="A5135">
        <v>432</v>
      </c>
      <c r="B5135">
        <v>348172</v>
      </c>
      <c r="E5135" s="9" t="str">
        <f t="shared" si="232"/>
        <v>STOP</v>
      </c>
      <c r="G5135" t="str">
        <f t="shared" si="233"/>
        <v>STOP</v>
      </c>
    </row>
    <row r="5136" spans="1:7" x14ac:dyDescent="0.3">
      <c r="A5136">
        <v>432</v>
      </c>
      <c r="B5136">
        <v>348173</v>
      </c>
      <c r="E5136" s="9" t="str">
        <f t="shared" si="232"/>
        <v>STOP</v>
      </c>
      <c r="G5136" t="str">
        <f t="shared" si="233"/>
        <v>STOP</v>
      </c>
    </row>
    <row r="5137" spans="1:7" x14ac:dyDescent="0.3">
      <c r="A5137">
        <v>432</v>
      </c>
      <c r="B5137">
        <v>348174</v>
      </c>
      <c r="E5137" s="9" t="str">
        <f t="shared" si="232"/>
        <v>STOP</v>
      </c>
      <c r="G5137" t="str">
        <f t="shared" si="233"/>
        <v>STOP</v>
      </c>
    </row>
    <row r="5138" spans="1:7" x14ac:dyDescent="0.3">
      <c r="A5138">
        <v>432</v>
      </c>
      <c r="B5138">
        <v>348175</v>
      </c>
      <c r="E5138" s="9" t="str">
        <f t="shared" si="232"/>
        <v>STOP</v>
      </c>
      <c r="G5138" t="str">
        <f t="shared" si="233"/>
        <v>STOP</v>
      </c>
    </row>
    <row r="5139" spans="1:7" x14ac:dyDescent="0.3">
      <c r="A5139">
        <v>432</v>
      </c>
      <c r="B5139">
        <v>348176</v>
      </c>
      <c r="E5139" s="9" t="str">
        <f t="shared" si="232"/>
        <v>STOP</v>
      </c>
      <c r="G5139" t="str">
        <f t="shared" si="233"/>
        <v>STOP</v>
      </c>
    </row>
    <row r="5140" spans="1:7" x14ac:dyDescent="0.3">
      <c r="A5140">
        <v>432</v>
      </c>
      <c r="B5140">
        <v>348177</v>
      </c>
      <c r="E5140" s="9" t="str">
        <f t="shared" si="232"/>
        <v>STOP</v>
      </c>
      <c r="G5140" t="str">
        <f t="shared" si="233"/>
        <v>STOP</v>
      </c>
    </row>
    <row r="5141" spans="1:7" x14ac:dyDescent="0.3">
      <c r="A5141">
        <v>432</v>
      </c>
      <c r="B5141">
        <v>348178</v>
      </c>
      <c r="E5141" s="9" t="str">
        <f t="shared" si="232"/>
        <v>STOP</v>
      </c>
      <c r="G5141" t="str">
        <f t="shared" si="233"/>
        <v>STOP</v>
      </c>
    </row>
    <row r="5142" spans="1:7" x14ac:dyDescent="0.3">
      <c r="A5142">
        <v>432</v>
      </c>
      <c r="B5142">
        <v>348179</v>
      </c>
      <c r="E5142" s="9" t="str">
        <f t="shared" si="232"/>
        <v>STOP</v>
      </c>
      <c r="G5142" t="str">
        <f t="shared" si="233"/>
        <v>STOP</v>
      </c>
    </row>
    <row r="5143" spans="1:7" x14ac:dyDescent="0.3">
      <c r="A5143">
        <v>432</v>
      </c>
      <c r="B5143">
        <v>348180</v>
      </c>
      <c r="E5143" s="9" t="str">
        <f t="shared" si="232"/>
        <v>STOP</v>
      </c>
      <c r="G5143" t="str">
        <f t="shared" si="233"/>
        <v>STOP</v>
      </c>
    </row>
    <row r="5144" spans="1:7" x14ac:dyDescent="0.3">
      <c r="A5144">
        <v>432</v>
      </c>
      <c r="B5144">
        <v>348181</v>
      </c>
      <c r="E5144" s="9" t="str">
        <f t="shared" si="232"/>
        <v>STOP</v>
      </c>
      <c r="G5144" t="str">
        <f t="shared" si="233"/>
        <v>STOP</v>
      </c>
    </row>
    <row r="5145" spans="1:7" x14ac:dyDescent="0.3">
      <c r="A5145">
        <v>432</v>
      </c>
      <c r="B5145">
        <v>348182</v>
      </c>
      <c r="E5145" s="9" t="str">
        <f t="shared" si="232"/>
        <v>STOP</v>
      </c>
      <c r="G5145" t="str">
        <f t="shared" si="233"/>
        <v>STOP</v>
      </c>
    </row>
    <row r="5146" spans="1:7" x14ac:dyDescent="0.3">
      <c r="A5146">
        <v>432</v>
      </c>
      <c r="B5146">
        <v>348183</v>
      </c>
      <c r="E5146" s="9" t="str">
        <f t="shared" si="232"/>
        <v>STOP</v>
      </c>
      <c r="G5146" t="str">
        <f t="shared" si="233"/>
        <v>STOP</v>
      </c>
    </row>
    <row r="5147" spans="1:7" x14ac:dyDescent="0.3">
      <c r="A5147">
        <v>432</v>
      </c>
      <c r="B5147">
        <v>348184</v>
      </c>
      <c r="E5147" s="9" t="str">
        <f t="shared" si="232"/>
        <v>STOP</v>
      </c>
      <c r="G5147" t="str">
        <f t="shared" si="233"/>
        <v>STOP</v>
      </c>
    </row>
    <row r="5148" spans="1:7" x14ac:dyDescent="0.3">
      <c r="A5148">
        <v>432</v>
      </c>
      <c r="B5148">
        <v>348185</v>
      </c>
      <c r="E5148" s="9" t="str">
        <f t="shared" si="232"/>
        <v>STOP</v>
      </c>
      <c r="G5148" t="str">
        <f t="shared" si="233"/>
        <v>STOP</v>
      </c>
    </row>
    <row r="5149" spans="1:7" x14ac:dyDescent="0.3">
      <c r="A5149">
        <v>432</v>
      </c>
      <c r="B5149">
        <v>348186</v>
      </c>
      <c r="E5149" s="9" t="str">
        <f t="shared" si="232"/>
        <v>STOP</v>
      </c>
      <c r="G5149" t="str">
        <f t="shared" si="233"/>
        <v>STOP</v>
      </c>
    </row>
    <row r="5150" spans="1:7" x14ac:dyDescent="0.3">
      <c r="A5150">
        <v>432</v>
      </c>
      <c r="B5150">
        <v>348186</v>
      </c>
      <c r="E5150" s="9" t="str">
        <f t="shared" si="232"/>
        <v>STOP</v>
      </c>
      <c r="G5150" t="str">
        <f t="shared" si="233"/>
        <v>STOP</v>
      </c>
    </row>
    <row r="5151" spans="1:7" x14ac:dyDescent="0.3">
      <c r="A5151">
        <v>432</v>
      </c>
      <c r="B5151">
        <v>348186</v>
      </c>
      <c r="E5151" s="9" t="str">
        <f t="shared" si="232"/>
        <v>STOP</v>
      </c>
      <c r="G5151" t="str">
        <f t="shared" si="233"/>
        <v>STOP</v>
      </c>
    </row>
    <row r="5152" spans="1:7" x14ac:dyDescent="0.3">
      <c r="A5152">
        <v>485</v>
      </c>
      <c r="B5152">
        <v>4</v>
      </c>
      <c r="C5152">
        <v>485</v>
      </c>
      <c r="D5152">
        <v>5</v>
      </c>
      <c r="E5152" s="9">
        <f t="shared" si="232"/>
        <v>-25</v>
      </c>
      <c r="F5152">
        <f t="shared" ref="F5152:F5209" si="234">F5151+1</f>
        <v>1</v>
      </c>
      <c r="G5152">
        <f t="shared" si="233"/>
        <v>-1</v>
      </c>
    </row>
    <row r="5153" spans="1:7" x14ac:dyDescent="0.3">
      <c r="A5153">
        <v>485</v>
      </c>
      <c r="B5153">
        <v>4</v>
      </c>
      <c r="C5153">
        <v>485</v>
      </c>
      <c r="D5153">
        <v>5</v>
      </c>
      <c r="E5153" s="9">
        <f t="shared" si="232"/>
        <v>-25</v>
      </c>
      <c r="F5153">
        <f t="shared" si="234"/>
        <v>2</v>
      </c>
      <c r="G5153">
        <f t="shared" si="233"/>
        <v>-1</v>
      </c>
    </row>
    <row r="5154" spans="1:7" x14ac:dyDescent="0.3">
      <c r="A5154">
        <v>485</v>
      </c>
      <c r="B5154">
        <v>4</v>
      </c>
      <c r="C5154">
        <v>485</v>
      </c>
      <c r="D5154">
        <v>5</v>
      </c>
      <c r="E5154" s="9">
        <f t="shared" si="232"/>
        <v>-25</v>
      </c>
      <c r="F5154">
        <f t="shared" si="234"/>
        <v>3</v>
      </c>
      <c r="G5154">
        <f t="shared" si="233"/>
        <v>-1</v>
      </c>
    </row>
    <row r="5155" spans="1:7" x14ac:dyDescent="0.3">
      <c r="A5155">
        <v>485</v>
      </c>
      <c r="B5155">
        <v>4</v>
      </c>
      <c r="C5155">
        <v>485</v>
      </c>
      <c r="D5155">
        <v>5</v>
      </c>
      <c r="E5155" s="9">
        <f t="shared" si="232"/>
        <v>-25</v>
      </c>
      <c r="F5155">
        <f t="shared" si="234"/>
        <v>4</v>
      </c>
      <c r="G5155">
        <f t="shared" si="233"/>
        <v>-1</v>
      </c>
    </row>
    <row r="5156" spans="1:7" x14ac:dyDescent="0.3">
      <c r="A5156">
        <v>485</v>
      </c>
      <c r="B5156">
        <v>4</v>
      </c>
      <c r="C5156">
        <v>485</v>
      </c>
      <c r="D5156">
        <v>5</v>
      </c>
      <c r="E5156" s="9">
        <f t="shared" si="232"/>
        <v>-25</v>
      </c>
      <c r="F5156">
        <f t="shared" si="234"/>
        <v>5</v>
      </c>
      <c r="G5156">
        <f t="shared" si="233"/>
        <v>-1</v>
      </c>
    </row>
    <row r="5157" spans="1:7" x14ac:dyDescent="0.3">
      <c r="A5157">
        <v>485</v>
      </c>
      <c r="B5157">
        <v>4</v>
      </c>
      <c r="C5157">
        <v>485</v>
      </c>
      <c r="D5157">
        <v>5</v>
      </c>
      <c r="E5157" s="9">
        <f t="shared" si="232"/>
        <v>-25</v>
      </c>
      <c r="F5157">
        <f t="shared" si="234"/>
        <v>6</v>
      </c>
      <c r="G5157">
        <f t="shared" si="233"/>
        <v>-1</v>
      </c>
    </row>
    <row r="5158" spans="1:7" x14ac:dyDescent="0.3">
      <c r="A5158">
        <v>485</v>
      </c>
      <c r="B5158">
        <v>4</v>
      </c>
      <c r="C5158">
        <v>485</v>
      </c>
      <c r="D5158">
        <v>5</v>
      </c>
      <c r="E5158" s="9">
        <f t="shared" si="232"/>
        <v>-25</v>
      </c>
      <c r="F5158">
        <f t="shared" si="234"/>
        <v>7</v>
      </c>
      <c r="G5158">
        <f t="shared" si="233"/>
        <v>-1</v>
      </c>
    </row>
    <row r="5159" spans="1:7" x14ac:dyDescent="0.3">
      <c r="A5159">
        <v>485</v>
      </c>
      <c r="B5159">
        <v>4</v>
      </c>
      <c r="C5159">
        <v>485</v>
      </c>
      <c r="D5159">
        <v>5</v>
      </c>
      <c r="E5159" s="9">
        <f t="shared" si="232"/>
        <v>-25</v>
      </c>
      <c r="F5159">
        <f t="shared" si="234"/>
        <v>8</v>
      </c>
      <c r="G5159">
        <f t="shared" si="233"/>
        <v>-1</v>
      </c>
    </row>
    <row r="5160" spans="1:7" x14ac:dyDescent="0.3">
      <c r="A5160">
        <v>485</v>
      </c>
      <c r="B5160">
        <v>4</v>
      </c>
      <c r="C5160">
        <v>485</v>
      </c>
      <c r="D5160">
        <v>5</v>
      </c>
      <c r="E5160" s="9">
        <f t="shared" si="232"/>
        <v>-25</v>
      </c>
      <c r="F5160">
        <f t="shared" si="234"/>
        <v>9</v>
      </c>
      <c r="G5160">
        <f t="shared" si="233"/>
        <v>-1</v>
      </c>
    </row>
    <row r="5161" spans="1:7" x14ac:dyDescent="0.3">
      <c r="A5161">
        <v>485</v>
      </c>
      <c r="B5161">
        <v>4</v>
      </c>
      <c r="C5161">
        <v>485</v>
      </c>
      <c r="D5161">
        <v>5</v>
      </c>
      <c r="E5161" s="9">
        <f t="shared" si="232"/>
        <v>-25</v>
      </c>
      <c r="F5161">
        <f t="shared" si="234"/>
        <v>10</v>
      </c>
      <c r="G5161">
        <f t="shared" si="233"/>
        <v>-1</v>
      </c>
    </row>
    <row r="5162" spans="1:7" x14ac:dyDescent="0.3">
      <c r="A5162">
        <v>485</v>
      </c>
      <c r="B5162">
        <v>4</v>
      </c>
      <c r="C5162">
        <v>485</v>
      </c>
      <c r="D5162">
        <v>5</v>
      </c>
      <c r="E5162" s="9">
        <f t="shared" si="232"/>
        <v>-25</v>
      </c>
      <c r="F5162">
        <f t="shared" si="234"/>
        <v>11</v>
      </c>
      <c r="G5162">
        <f t="shared" si="233"/>
        <v>-1</v>
      </c>
    </row>
    <row r="5163" spans="1:7" x14ac:dyDescent="0.3">
      <c r="A5163">
        <v>485</v>
      </c>
      <c r="B5163">
        <v>4</v>
      </c>
      <c r="C5163">
        <v>485</v>
      </c>
      <c r="D5163">
        <v>5</v>
      </c>
      <c r="E5163" s="9">
        <f t="shared" si="232"/>
        <v>-25</v>
      </c>
      <c r="F5163">
        <f t="shared" si="234"/>
        <v>12</v>
      </c>
      <c r="G5163">
        <f t="shared" si="233"/>
        <v>-1</v>
      </c>
    </row>
    <row r="5164" spans="1:7" x14ac:dyDescent="0.3">
      <c r="A5164">
        <v>485</v>
      </c>
      <c r="B5164">
        <v>4</v>
      </c>
      <c r="C5164">
        <v>485</v>
      </c>
      <c r="D5164">
        <v>5</v>
      </c>
      <c r="E5164" s="9">
        <f t="shared" si="232"/>
        <v>-25</v>
      </c>
      <c r="F5164">
        <f t="shared" si="234"/>
        <v>13</v>
      </c>
      <c r="G5164">
        <f t="shared" si="233"/>
        <v>-1</v>
      </c>
    </row>
    <row r="5165" spans="1:7" x14ac:dyDescent="0.3">
      <c r="A5165">
        <v>485</v>
      </c>
      <c r="B5165">
        <v>4</v>
      </c>
      <c r="C5165">
        <v>485</v>
      </c>
      <c r="D5165">
        <v>5</v>
      </c>
      <c r="E5165" s="9">
        <f t="shared" si="232"/>
        <v>-25</v>
      </c>
      <c r="F5165">
        <f t="shared" si="234"/>
        <v>14</v>
      </c>
      <c r="G5165">
        <f t="shared" si="233"/>
        <v>-1</v>
      </c>
    </row>
    <row r="5166" spans="1:7" x14ac:dyDescent="0.3">
      <c r="A5166">
        <v>485</v>
      </c>
      <c r="B5166">
        <v>4</v>
      </c>
      <c r="C5166">
        <v>485</v>
      </c>
      <c r="D5166">
        <v>5</v>
      </c>
      <c r="E5166" s="9">
        <f t="shared" si="232"/>
        <v>-25</v>
      </c>
      <c r="F5166">
        <f t="shared" si="234"/>
        <v>15</v>
      </c>
      <c r="G5166">
        <f t="shared" si="233"/>
        <v>-1</v>
      </c>
    </row>
    <row r="5167" spans="1:7" x14ac:dyDescent="0.3">
      <c r="A5167">
        <v>485</v>
      </c>
      <c r="B5167">
        <v>4</v>
      </c>
      <c r="C5167">
        <v>485</v>
      </c>
      <c r="D5167">
        <v>5</v>
      </c>
      <c r="E5167" s="9">
        <f t="shared" si="232"/>
        <v>-25</v>
      </c>
      <c r="F5167">
        <f t="shared" si="234"/>
        <v>16</v>
      </c>
      <c r="G5167">
        <f t="shared" si="233"/>
        <v>-1</v>
      </c>
    </row>
    <row r="5168" spans="1:7" x14ac:dyDescent="0.3">
      <c r="A5168">
        <v>485</v>
      </c>
      <c r="B5168">
        <v>4</v>
      </c>
      <c r="C5168">
        <v>485</v>
      </c>
      <c r="D5168">
        <v>5</v>
      </c>
      <c r="E5168" s="9">
        <f t="shared" si="232"/>
        <v>-25</v>
      </c>
      <c r="F5168">
        <f t="shared" si="234"/>
        <v>17</v>
      </c>
      <c r="G5168">
        <f t="shared" si="233"/>
        <v>-1</v>
      </c>
    </row>
    <row r="5169" spans="1:7" x14ac:dyDescent="0.3">
      <c r="A5169">
        <v>485</v>
      </c>
      <c r="B5169">
        <v>4</v>
      </c>
      <c r="C5169">
        <v>485</v>
      </c>
      <c r="D5169">
        <v>5</v>
      </c>
      <c r="E5169" s="9">
        <f t="shared" si="232"/>
        <v>-25</v>
      </c>
      <c r="F5169">
        <f t="shared" si="234"/>
        <v>18</v>
      </c>
      <c r="G5169">
        <f t="shared" si="233"/>
        <v>-1</v>
      </c>
    </row>
    <row r="5170" spans="1:7" x14ac:dyDescent="0.3">
      <c r="A5170">
        <v>485</v>
      </c>
      <c r="B5170">
        <v>4</v>
      </c>
      <c r="C5170">
        <v>485</v>
      </c>
      <c r="D5170">
        <v>5</v>
      </c>
      <c r="E5170" s="9">
        <f t="shared" si="232"/>
        <v>-25</v>
      </c>
      <c r="F5170">
        <f t="shared" si="234"/>
        <v>19</v>
      </c>
      <c r="G5170">
        <f t="shared" si="233"/>
        <v>-1</v>
      </c>
    </row>
    <row r="5171" spans="1:7" x14ac:dyDescent="0.3">
      <c r="A5171">
        <v>485</v>
      </c>
      <c r="B5171">
        <v>4</v>
      </c>
      <c r="C5171">
        <v>485</v>
      </c>
      <c r="D5171">
        <v>5</v>
      </c>
      <c r="E5171" s="9">
        <f t="shared" si="232"/>
        <v>-25</v>
      </c>
      <c r="F5171">
        <f t="shared" si="234"/>
        <v>20</v>
      </c>
      <c r="G5171">
        <f t="shared" si="233"/>
        <v>-1</v>
      </c>
    </row>
    <row r="5172" spans="1:7" x14ac:dyDescent="0.3">
      <c r="A5172">
        <v>485</v>
      </c>
      <c r="B5172">
        <v>4</v>
      </c>
      <c r="C5172">
        <v>485</v>
      </c>
      <c r="D5172">
        <v>5</v>
      </c>
      <c r="E5172" s="9">
        <f t="shared" si="232"/>
        <v>-25</v>
      </c>
      <c r="F5172">
        <f t="shared" si="234"/>
        <v>21</v>
      </c>
      <c r="G5172">
        <f t="shared" si="233"/>
        <v>-1</v>
      </c>
    </row>
    <row r="5173" spans="1:7" x14ac:dyDescent="0.3">
      <c r="A5173">
        <v>485</v>
      </c>
      <c r="B5173">
        <v>4</v>
      </c>
      <c r="C5173">
        <v>485</v>
      </c>
      <c r="D5173">
        <v>5</v>
      </c>
      <c r="E5173" s="9">
        <f t="shared" si="232"/>
        <v>-25</v>
      </c>
      <c r="F5173">
        <f t="shared" si="234"/>
        <v>22</v>
      </c>
      <c r="G5173">
        <f t="shared" si="233"/>
        <v>-1</v>
      </c>
    </row>
    <row r="5174" spans="1:7" x14ac:dyDescent="0.3">
      <c r="A5174">
        <v>485</v>
      </c>
      <c r="B5174">
        <v>4</v>
      </c>
      <c r="C5174">
        <v>485</v>
      </c>
      <c r="D5174">
        <v>5</v>
      </c>
      <c r="E5174" s="9">
        <f t="shared" si="232"/>
        <v>-25</v>
      </c>
      <c r="F5174">
        <f t="shared" si="234"/>
        <v>23</v>
      </c>
      <c r="G5174">
        <f t="shared" si="233"/>
        <v>-1</v>
      </c>
    </row>
    <row r="5175" spans="1:7" x14ac:dyDescent="0.3">
      <c r="A5175">
        <v>485</v>
      </c>
      <c r="B5175">
        <v>4</v>
      </c>
      <c r="C5175">
        <v>485</v>
      </c>
      <c r="D5175">
        <v>5</v>
      </c>
      <c r="E5175" s="9">
        <f t="shared" si="232"/>
        <v>-25</v>
      </c>
      <c r="F5175">
        <f t="shared" si="234"/>
        <v>24</v>
      </c>
      <c r="G5175">
        <f t="shared" si="233"/>
        <v>-1</v>
      </c>
    </row>
    <row r="5176" spans="1:7" x14ac:dyDescent="0.3">
      <c r="A5176">
        <v>485</v>
      </c>
      <c r="B5176">
        <v>4</v>
      </c>
      <c r="C5176">
        <v>485</v>
      </c>
      <c r="D5176">
        <v>5</v>
      </c>
      <c r="E5176" s="9">
        <f t="shared" si="232"/>
        <v>-25</v>
      </c>
      <c r="F5176">
        <f t="shared" si="234"/>
        <v>25</v>
      </c>
      <c r="G5176">
        <f t="shared" si="233"/>
        <v>-1</v>
      </c>
    </row>
    <row r="5177" spans="1:7" x14ac:dyDescent="0.3">
      <c r="A5177">
        <v>485</v>
      </c>
      <c r="B5177">
        <v>8</v>
      </c>
      <c r="C5177">
        <v>485</v>
      </c>
      <c r="D5177">
        <v>10</v>
      </c>
      <c r="E5177" s="9">
        <f t="shared" si="232"/>
        <v>-25</v>
      </c>
      <c r="F5177">
        <f t="shared" si="234"/>
        <v>26</v>
      </c>
      <c r="G5177">
        <f t="shared" si="233"/>
        <v>-2</v>
      </c>
    </row>
    <row r="5178" spans="1:7" x14ac:dyDescent="0.3">
      <c r="A5178">
        <v>485</v>
      </c>
      <c r="B5178">
        <v>8</v>
      </c>
      <c r="C5178">
        <v>485</v>
      </c>
      <c r="D5178">
        <v>10</v>
      </c>
      <c r="E5178" s="9">
        <f t="shared" si="232"/>
        <v>-25</v>
      </c>
      <c r="F5178">
        <f t="shared" si="234"/>
        <v>27</v>
      </c>
      <c r="G5178">
        <f t="shared" si="233"/>
        <v>-2</v>
      </c>
    </row>
    <row r="5179" spans="1:7" x14ac:dyDescent="0.3">
      <c r="A5179">
        <v>485</v>
      </c>
      <c r="B5179">
        <v>8</v>
      </c>
      <c r="C5179">
        <v>485</v>
      </c>
      <c r="D5179">
        <v>10</v>
      </c>
      <c r="E5179" s="9">
        <f t="shared" si="232"/>
        <v>-25</v>
      </c>
      <c r="F5179">
        <f t="shared" si="234"/>
        <v>28</v>
      </c>
      <c r="G5179">
        <f t="shared" si="233"/>
        <v>-2</v>
      </c>
    </row>
    <row r="5180" spans="1:7" x14ac:dyDescent="0.3">
      <c r="A5180">
        <v>485</v>
      </c>
      <c r="B5180">
        <v>8</v>
      </c>
      <c r="C5180">
        <v>485</v>
      </c>
      <c r="D5180">
        <v>10</v>
      </c>
      <c r="E5180" s="9">
        <f t="shared" si="232"/>
        <v>-25</v>
      </c>
      <c r="F5180">
        <f t="shared" si="234"/>
        <v>29</v>
      </c>
      <c r="G5180">
        <f t="shared" si="233"/>
        <v>-2</v>
      </c>
    </row>
    <row r="5181" spans="1:7" x14ac:dyDescent="0.3">
      <c r="A5181">
        <v>485</v>
      </c>
      <c r="B5181">
        <v>8</v>
      </c>
      <c r="C5181">
        <v>485</v>
      </c>
      <c r="D5181">
        <v>10</v>
      </c>
      <c r="E5181" s="9">
        <f t="shared" si="232"/>
        <v>-25</v>
      </c>
      <c r="F5181">
        <f t="shared" si="234"/>
        <v>30</v>
      </c>
      <c r="G5181">
        <f t="shared" si="233"/>
        <v>-2</v>
      </c>
    </row>
    <row r="5182" spans="1:7" x14ac:dyDescent="0.3">
      <c r="A5182">
        <v>485</v>
      </c>
      <c r="B5182">
        <v>8</v>
      </c>
      <c r="C5182">
        <v>485</v>
      </c>
      <c r="D5182">
        <v>10</v>
      </c>
      <c r="E5182" s="9">
        <f t="shared" si="232"/>
        <v>-25</v>
      </c>
      <c r="F5182">
        <f t="shared" si="234"/>
        <v>31</v>
      </c>
      <c r="G5182">
        <f t="shared" si="233"/>
        <v>-2</v>
      </c>
    </row>
    <row r="5183" spans="1:7" x14ac:dyDescent="0.3">
      <c r="A5183">
        <v>485</v>
      </c>
      <c r="B5183">
        <v>8</v>
      </c>
      <c r="C5183">
        <v>485</v>
      </c>
      <c r="D5183">
        <v>10</v>
      </c>
      <c r="E5183" s="9">
        <f t="shared" si="232"/>
        <v>-25</v>
      </c>
      <c r="F5183">
        <f t="shared" si="234"/>
        <v>32</v>
      </c>
      <c r="G5183">
        <f t="shared" si="233"/>
        <v>-2</v>
      </c>
    </row>
    <row r="5184" spans="1:7" x14ac:dyDescent="0.3">
      <c r="A5184">
        <v>485</v>
      </c>
      <c r="B5184">
        <v>8</v>
      </c>
      <c r="C5184">
        <v>485</v>
      </c>
      <c r="D5184">
        <v>10</v>
      </c>
      <c r="E5184" s="9">
        <f t="shared" si="232"/>
        <v>-25</v>
      </c>
      <c r="F5184">
        <f t="shared" si="234"/>
        <v>33</v>
      </c>
      <c r="G5184">
        <f t="shared" si="233"/>
        <v>-2</v>
      </c>
    </row>
    <row r="5185" spans="1:7" x14ac:dyDescent="0.3">
      <c r="A5185">
        <v>485</v>
      </c>
      <c r="B5185">
        <v>8</v>
      </c>
      <c r="C5185">
        <v>485</v>
      </c>
      <c r="D5185">
        <v>10</v>
      </c>
      <c r="E5185" s="9">
        <f t="shared" si="232"/>
        <v>-25</v>
      </c>
      <c r="F5185">
        <f t="shared" si="234"/>
        <v>34</v>
      </c>
      <c r="G5185">
        <f t="shared" si="233"/>
        <v>-2</v>
      </c>
    </row>
    <row r="5186" spans="1:7" x14ac:dyDescent="0.3">
      <c r="A5186">
        <v>485</v>
      </c>
      <c r="B5186">
        <v>8</v>
      </c>
      <c r="C5186">
        <v>485</v>
      </c>
      <c r="D5186">
        <v>10</v>
      </c>
      <c r="E5186" s="9">
        <f t="shared" si="232"/>
        <v>-25</v>
      </c>
      <c r="F5186">
        <f t="shared" si="234"/>
        <v>35</v>
      </c>
      <c r="G5186">
        <f t="shared" si="233"/>
        <v>-2</v>
      </c>
    </row>
    <row r="5187" spans="1:7" x14ac:dyDescent="0.3">
      <c r="A5187">
        <v>485</v>
      </c>
      <c r="B5187">
        <v>8</v>
      </c>
      <c r="C5187">
        <v>485</v>
      </c>
      <c r="D5187">
        <v>10</v>
      </c>
      <c r="E5187" s="9">
        <f t="shared" si="232"/>
        <v>-25</v>
      </c>
      <c r="F5187">
        <f t="shared" si="234"/>
        <v>36</v>
      </c>
      <c r="G5187">
        <f t="shared" si="233"/>
        <v>-2</v>
      </c>
    </row>
    <row r="5188" spans="1:7" x14ac:dyDescent="0.3">
      <c r="A5188">
        <v>485</v>
      </c>
      <c r="B5188">
        <v>8</v>
      </c>
      <c r="C5188">
        <v>485</v>
      </c>
      <c r="D5188">
        <v>10</v>
      </c>
      <c r="E5188" s="9">
        <f t="shared" ref="E5188:E5251" si="235">IF(A5188=C5188,G5188/B5188*100,"STOP")</f>
        <v>-25</v>
      </c>
      <c r="F5188">
        <f t="shared" si="234"/>
        <v>37</v>
      </c>
      <c r="G5188">
        <f t="shared" ref="G5188:G5251" si="236">IF(A5188=C5188,B5188-D5188,"STOP")</f>
        <v>-2</v>
      </c>
    </row>
    <row r="5189" spans="1:7" x14ac:dyDescent="0.3">
      <c r="A5189">
        <v>485</v>
      </c>
      <c r="B5189">
        <v>8</v>
      </c>
      <c r="C5189">
        <v>485</v>
      </c>
      <c r="D5189">
        <v>10</v>
      </c>
      <c r="E5189" s="9">
        <f t="shared" si="235"/>
        <v>-25</v>
      </c>
      <c r="F5189">
        <f t="shared" si="234"/>
        <v>38</v>
      </c>
      <c r="G5189">
        <f t="shared" si="236"/>
        <v>-2</v>
      </c>
    </row>
    <row r="5190" spans="1:7" x14ac:dyDescent="0.3">
      <c r="A5190">
        <v>485</v>
      </c>
      <c r="B5190">
        <v>8</v>
      </c>
      <c r="C5190">
        <v>485</v>
      </c>
      <c r="D5190">
        <v>10</v>
      </c>
      <c r="E5190" s="9">
        <f t="shared" si="235"/>
        <v>-25</v>
      </c>
      <c r="F5190">
        <f t="shared" si="234"/>
        <v>39</v>
      </c>
      <c r="G5190">
        <f t="shared" si="236"/>
        <v>-2</v>
      </c>
    </row>
    <row r="5191" spans="1:7" x14ac:dyDescent="0.3">
      <c r="A5191">
        <v>485</v>
      </c>
      <c r="B5191">
        <v>8</v>
      </c>
      <c r="C5191">
        <v>485</v>
      </c>
      <c r="D5191">
        <v>10</v>
      </c>
      <c r="E5191" s="9">
        <f t="shared" si="235"/>
        <v>-25</v>
      </c>
      <c r="F5191">
        <f t="shared" si="234"/>
        <v>40</v>
      </c>
      <c r="G5191">
        <f t="shared" si="236"/>
        <v>-2</v>
      </c>
    </row>
    <row r="5192" spans="1:7" x14ac:dyDescent="0.3">
      <c r="A5192">
        <v>485</v>
      </c>
      <c r="B5192">
        <v>12</v>
      </c>
      <c r="C5192">
        <v>485</v>
      </c>
      <c r="D5192">
        <v>15</v>
      </c>
      <c r="E5192" s="9">
        <f t="shared" si="235"/>
        <v>-25</v>
      </c>
      <c r="F5192">
        <f t="shared" si="234"/>
        <v>41</v>
      </c>
      <c r="G5192">
        <f t="shared" si="236"/>
        <v>-3</v>
      </c>
    </row>
    <row r="5193" spans="1:7" x14ac:dyDescent="0.3">
      <c r="A5193">
        <v>485</v>
      </c>
      <c r="B5193">
        <v>16</v>
      </c>
      <c r="C5193">
        <v>485</v>
      </c>
      <c r="D5193">
        <v>20</v>
      </c>
      <c r="E5193" s="9">
        <f t="shared" si="235"/>
        <v>-25</v>
      </c>
      <c r="F5193">
        <f t="shared" si="234"/>
        <v>42</v>
      </c>
      <c r="G5193">
        <f t="shared" si="236"/>
        <v>-4</v>
      </c>
    </row>
    <row r="5194" spans="1:7" x14ac:dyDescent="0.3">
      <c r="A5194">
        <v>485</v>
      </c>
      <c r="B5194">
        <v>20</v>
      </c>
      <c r="C5194">
        <v>485</v>
      </c>
      <c r="D5194">
        <v>25</v>
      </c>
      <c r="E5194" s="9">
        <f t="shared" si="235"/>
        <v>-25</v>
      </c>
      <c r="F5194">
        <f t="shared" si="234"/>
        <v>43</v>
      </c>
      <c r="G5194">
        <f t="shared" si="236"/>
        <v>-5</v>
      </c>
    </row>
    <row r="5195" spans="1:7" x14ac:dyDescent="0.3">
      <c r="A5195">
        <v>485</v>
      </c>
      <c r="B5195">
        <v>24</v>
      </c>
      <c r="C5195">
        <v>485</v>
      </c>
      <c r="D5195">
        <v>30</v>
      </c>
      <c r="E5195" s="9">
        <f t="shared" si="235"/>
        <v>-25</v>
      </c>
      <c r="F5195">
        <f t="shared" si="234"/>
        <v>44</v>
      </c>
      <c r="G5195">
        <f t="shared" si="236"/>
        <v>-6</v>
      </c>
    </row>
    <row r="5196" spans="1:7" x14ac:dyDescent="0.3">
      <c r="A5196">
        <v>485</v>
      </c>
      <c r="B5196">
        <v>27</v>
      </c>
      <c r="C5196">
        <v>485</v>
      </c>
      <c r="D5196">
        <v>35</v>
      </c>
      <c r="E5196" s="9">
        <f t="shared" si="235"/>
        <v>-29.629629629629626</v>
      </c>
      <c r="F5196">
        <f t="shared" si="234"/>
        <v>45</v>
      </c>
      <c r="G5196">
        <f t="shared" si="236"/>
        <v>-8</v>
      </c>
    </row>
    <row r="5197" spans="1:7" x14ac:dyDescent="0.3">
      <c r="A5197">
        <v>485</v>
      </c>
      <c r="B5197">
        <v>31</v>
      </c>
      <c r="C5197">
        <v>485</v>
      </c>
      <c r="D5197">
        <v>40</v>
      </c>
      <c r="E5197" s="9">
        <f t="shared" si="235"/>
        <v>-29.032258064516132</v>
      </c>
      <c r="F5197">
        <f t="shared" si="234"/>
        <v>46</v>
      </c>
      <c r="G5197">
        <f t="shared" si="236"/>
        <v>-9</v>
      </c>
    </row>
    <row r="5198" spans="1:7" x14ac:dyDescent="0.3">
      <c r="A5198">
        <v>485</v>
      </c>
      <c r="B5198">
        <v>34</v>
      </c>
      <c r="C5198">
        <v>485</v>
      </c>
      <c r="D5198">
        <v>45</v>
      </c>
      <c r="E5198" s="9">
        <f t="shared" si="235"/>
        <v>-32.352941176470587</v>
      </c>
      <c r="F5198">
        <f t="shared" si="234"/>
        <v>47</v>
      </c>
      <c r="G5198">
        <f t="shared" si="236"/>
        <v>-11</v>
      </c>
    </row>
    <row r="5199" spans="1:7" x14ac:dyDescent="0.3">
      <c r="A5199">
        <v>485</v>
      </c>
      <c r="B5199">
        <v>37</v>
      </c>
      <c r="C5199">
        <v>485</v>
      </c>
      <c r="D5199">
        <v>50</v>
      </c>
      <c r="E5199" s="9">
        <f t="shared" si="235"/>
        <v>-35.135135135135137</v>
      </c>
      <c r="F5199">
        <f t="shared" si="234"/>
        <v>48</v>
      </c>
      <c r="G5199">
        <f t="shared" si="236"/>
        <v>-13</v>
      </c>
    </row>
    <row r="5200" spans="1:7" x14ac:dyDescent="0.3">
      <c r="A5200">
        <v>485</v>
      </c>
      <c r="B5200">
        <v>40</v>
      </c>
      <c r="C5200">
        <v>485</v>
      </c>
      <c r="D5200">
        <v>55</v>
      </c>
      <c r="E5200" s="9">
        <f t="shared" si="235"/>
        <v>-37.5</v>
      </c>
      <c r="F5200">
        <f t="shared" si="234"/>
        <v>49</v>
      </c>
      <c r="G5200">
        <f t="shared" si="236"/>
        <v>-15</v>
      </c>
    </row>
    <row r="5201" spans="1:7" x14ac:dyDescent="0.3">
      <c r="A5201">
        <v>485</v>
      </c>
      <c r="B5201">
        <v>40</v>
      </c>
      <c r="C5201">
        <v>485</v>
      </c>
      <c r="D5201">
        <v>55</v>
      </c>
      <c r="E5201" s="9">
        <f t="shared" si="235"/>
        <v>-37.5</v>
      </c>
      <c r="F5201">
        <f t="shared" si="234"/>
        <v>50</v>
      </c>
      <c r="G5201">
        <f t="shared" si="236"/>
        <v>-15</v>
      </c>
    </row>
    <row r="5202" spans="1:7" x14ac:dyDescent="0.3">
      <c r="A5202">
        <v>485</v>
      </c>
      <c r="B5202">
        <v>44</v>
      </c>
      <c r="C5202">
        <v>485</v>
      </c>
      <c r="D5202">
        <v>60</v>
      </c>
      <c r="E5202" s="9">
        <f t="shared" si="235"/>
        <v>-36.363636363636367</v>
      </c>
      <c r="F5202">
        <f t="shared" si="234"/>
        <v>51</v>
      </c>
      <c r="G5202">
        <f t="shared" si="236"/>
        <v>-16</v>
      </c>
    </row>
    <row r="5203" spans="1:7" x14ac:dyDescent="0.3">
      <c r="A5203">
        <v>485</v>
      </c>
      <c r="B5203">
        <v>47</v>
      </c>
      <c r="C5203">
        <v>485</v>
      </c>
      <c r="D5203">
        <v>65</v>
      </c>
      <c r="E5203" s="9">
        <f t="shared" si="235"/>
        <v>-38.297872340425535</v>
      </c>
      <c r="F5203">
        <f t="shared" si="234"/>
        <v>52</v>
      </c>
      <c r="G5203">
        <f t="shared" si="236"/>
        <v>-18</v>
      </c>
    </row>
    <row r="5204" spans="1:7" x14ac:dyDescent="0.3">
      <c r="A5204">
        <v>485</v>
      </c>
      <c r="B5204">
        <v>50</v>
      </c>
      <c r="C5204">
        <v>485</v>
      </c>
      <c r="D5204">
        <v>70</v>
      </c>
      <c r="E5204" s="9">
        <f t="shared" si="235"/>
        <v>-40</v>
      </c>
      <c r="F5204">
        <f t="shared" si="234"/>
        <v>53</v>
      </c>
      <c r="G5204">
        <f t="shared" si="236"/>
        <v>-20</v>
      </c>
    </row>
    <row r="5205" spans="1:7" x14ac:dyDescent="0.3">
      <c r="A5205">
        <v>485</v>
      </c>
      <c r="B5205">
        <v>53</v>
      </c>
      <c r="C5205">
        <v>485</v>
      </c>
      <c r="D5205">
        <v>75</v>
      </c>
      <c r="E5205" s="9">
        <f t="shared" si="235"/>
        <v>-41.509433962264154</v>
      </c>
      <c r="F5205">
        <f t="shared" si="234"/>
        <v>54</v>
      </c>
      <c r="G5205">
        <f t="shared" si="236"/>
        <v>-22</v>
      </c>
    </row>
    <row r="5206" spans="1:7" x14ac:dyDescent="0.3">
      <c r="A5206">
        <v>485</v>
      </c>
      <c r="B5206">
        <v>56</v>
      </c>
      <c r="C5206">
        <v>485</v>
      </c>
      <c r="D5206">
        <v>80</v>
      </c>
      <c r="E5206" s="9">
        <f t="shared" si="235"/>
        <v>-42.857142857142854</v>
      </c>
      <c r="F5206">
        <f t="shared" si="234"/>
        <v>55</v>
      </c>
      <c r="G5206">
        <f t="shared" si="236"/>
        <v>-24</v>
      </c>
    </row>
    <row r="5207" spans="1:7" x14ac:dyDescent="0.3">
      <c r="A5207">
        <v>485</v>
      </c>
      <c r="B5207">
        <v>59</v>
      </c>
      <c r="C5207">
        <v>485</v>
      </c>
      <c r="D5207">
        <v>85</v>
      </c>
      <c r="E5207" s="9">
        <f t="shared" si="235"/>
        <v>-44.067796610169488</v>
      </c>
      <c r="F5207">
        <f t="shared" si="234"/>
        <v>56</v>
      </c>
      <c r="G5207">
        <f t="shared" si="236"/>
        <v>-26</v>
      </c>
    </row>
    <row r="5208" spans="1:7" x14ac:dyDescent="0.3">
      <c r="A5208">
        <v>485</v>
      </c>
      <c r="B5208">
        <v>62</v>
      </c>
      <c r="C5208">
        <v>485</v>
      </c>
      <c r="D5208">
        <v>90</v>
      </c>
      <c r="E5208" s="9">
        <f t="shared" si="235"/>
        <v>-45.161290322580641</v>
      </c>
      <c r="F5208">
        <f t="shared" si="234"/>
        <v>57</v>
      </c>
      <c r="G5208">
        <f t="shared" si="236"/>
        <v>-28</v>
      </c>
    </row>
    <row r="5209" spans="1:7" x14ac:dyDescent="0.3">
      <c r="A5209">
        <v>485</v>
      </c>
      <c r="B5209">
        <v>65</v>
      </c>
      <c r="C5209">
        <v>485</v>
      </c>
      <c r="D5209">
        <v>95</v>
      </c>
      <c r="E5209" s="9">
        <f t="shared" si="235"/>
        <v>-46.153846153846153</v>
      </c>
      <c r="F5209">
        <f t="shared" si="234"/>
        <v>58</v>
      </c>
      <c r="G5209">
        <f t="shared" si="236"/>
        <v>-30</v>
      </c>
    </row>
    <row r="5210" spans="1:7" x14ac:dyDescent="0.3">
      <c r="A5210">
        <v>485</v>
      </c>
      <c r="B5210">
        <v>68</v>
      </c>
      <c r="C5210">
        <v>485</v>
      </c>
      <c r="D5210">
        <v>100</v>
      </c>
      <c r="E5210" s="9">
        <f t="shared" si="235"/>
        <v>-47.058823529411761</v>
      </c>
      <c r="F5210">
        <f t="shared" ref="F5210:F5273" si="237">F5209+1</f>
        <v>59</v>
      </c>
      <c r="G5210">
        <f t="shared" si="236"/>
        <v>-32</v>
      </c>
    </row>
    <row r="5211" spans="1:7" x14ac:dyDescent="0.3">
      <c r="A5211">
        <v>485</v>
      </c>
      <c r="B5211">
        <v>71</v>
      </c>
      <c r="C5211">
        <v>485</v>
      </c>
      <c r="D5211">
        <v>105</v>
      </c>
      <c r="E5211" s="9">
        <f t="shared" si="235"/>
        <v>-47.887323943661968</v>
      </c>
      <c r="F5211">
        <f t="shared" si="237"/>
        <v>60</v>
      </c>
      <c r="G5211">
        <f t="shared" si="236"/>
        <v>-34</v>
      </c>
    </row>
    <row r="5212" spans="1:7" x14ac:dyDescent="0.3">
      <c r="A5212">
        <v>485</v>
      </c>
      <c r="B5212">
        <v>74</v>
      </c>
      <c r="C5212">
        <v>485</v>
      </c>
      <c r="D5212">
        <v>110</v>
      </c>
      <c r="E5212" s="9">
        <f t="shared" si="235"/>
        <v>-48.648648648648653</v>
      </c>
      <c r="F5212">
        <f t="shared" si="237"/>
        <v>61</v>
      </c>
      <c r="G5212">
        <f t="shared" si="236"/>
        <v>-36</v>
      </c>
    </row>
    <row r="5213" spans="1:7" x14ac:dyDescent="0.3">
      <c r="A5213">
        <v>485</v>
      </c>
      <c r="B5213">
        <v>74</v>
      </c>
      <c r="C5213">
        <v>485</v>
      </c>
      <c r="D5213">
        <v>110</v>
      </c>
      <c r="E5213" s="9">
        <f t="shared" si="235"/>
        <v>-48.648648648648653</v>
      </c>
      <c r="F5213">
        <f t="shared" si="237"/>
        <v>62</v>
      </c>
      <c r="G5213">
        <f t="shared" si="236"/>
        <v>-36</v>
      </c>
    </row>
    <row r="5214" spans="1:7" x14ac:dyDescent="0.3">
      <c r="A5214">
        <v>485</v>
      </c>
      <c r="B5214">
        <v>77</v>
      </c>
      <c r="C5214">
        <v>485</v>
      </c>
      <c r="D5214">
        <v>115</v>
      </c>
      <c r="E5214" s="9">
        <f t="shared" si="235"/>
        <v>-49.350649350649348</v>
      </c>
      <c r="F5214">
        <f t="shared" si="237"/>
        <v>63</v>
      </c>
      <c r="G5214">
        <f t="shared" si="236"/>
        <v>-38</v>
      </c>
    </row>
    <row r="5215" spans="1:7" x14ac:dyDescent="0.3">
      <c r="A5215">
        <v>485</v>
      </c>
      <c r="B5215">
        <v>80</v>
      </c>
      <c r="C5215">
        <v>485</v>
      </c>
      <c r="D5215">
        <v>120</v>
      </c>
      <c r="E5215" s="9">
        <f t="shared" si="235"/>
        <v>-50</v>
      </c>
      <c r="F5215">
        <f t="shared" si="237"/>
        <v>64</v>
      </c>
      <c r="G5215">
        <f t="shared" si="236"/>
        <v>-40</v>
      </c>
    </row>
    <row r="5216" spans="1:7" x14ac:dyDescent="0.3">
      <c r="A5216">
        <v>485</v>
      </c>
      <c r="B5216">
        <v>80</v>
      </c>
      <c r="C5216">
        <v>485</v>
      </c>
      <c r="D5216">
        <v>120</v>
      </c>
      <c r="E5216" s="9">
        <f t="shared" si="235"/>
        <v>-50</v>
      </c>
      <c r="F5216">
        <f t="shared" si="237"/>
        <v>65</v>
      </c>
      <c r="G5216">
        <f t="shared" si="236"/>
        <v>-40</v>
      </c>
    </row>
    <row r="5217" spans="1:7" x14ac:dyDescent="0.3">
      <c r="A5217">
        <v>485</v>
      </c>
      <c r="B5217">
        <v>80</v>
      </c>
      <c r="C5217">
        <v>485</v>
      </c>
      <c r="D5217">
        <v>120</v>
      </c>
      <c r="E5217" s="9">
        <f t="shared" si="235"/>
        <v>-50</v>
      </c>
      <c r="F5217">
        <f t="shared" si="237"/>
        <v>66</v>
      </c>
      <c r="G5217">
        <f t="shared" si="236"/>
        <v>-40</v>
      </c>
    </row>
    <row r="5218" spans="1:7" x14ac:dyDescent="0.3">
      <c r="A5218">
        <v>485</v>
      </c>
      <c r="B5218">
        <v>80</v>
      </c>
      <c r="C5218">
        <v>485</v>
      </c>
      <c r="D5218">
        <v>120</v>
      </c>
      <c r="E5218" s="9">
        <f t="shared" si="235"/>
        <v>-50</v>
      </c>
      <c r="F5218">
        <f t="shared" si="237"/>
        <v>67</v>
      </c>
      <c r="G5218">
        <f t="shared" si="236"/>
        <v>-40</v>
      </c>
    </row>
    <row r="5219" spans="1:7" x14ac:dyDescent="0.3">
      <c r="A5219">
        <v>485</v>
      </c>
      <c r="B5219">
        <v>80</v>
      </c>
      <c r="C5219">
        <v>485</v>
      </c>
      <c r="D5219">
        <v>120</v>
      </c>
      <c r="E5219" s="9">
        <f t="shared" si="235"/>
        <v>-50</v>
      </c>
      <c r="F5219">
        <f t="shared" si="237"/>
        <v>68</v>
      </c>
      <c r="G5219">
        <f t="shared" si="236"/>
        <v>-40</v>
      </c>
    </row>
    <row r="5220" spans="1:7" x14ac:dyDescent="0.3">
      <c r="A5220">
        <v>485</v>
      </c>
      <c r="B5220">
        <v>80</v>
      </c>
      <c r="C5220">
        <v>485</v>
      </c>
      <c r="D5220">
        <v>120</v>
      </c>
      <c r="E5220" s="9">
        <f t="shared" si="235"/>
        <v>-50</v>
      </c>
      <c r="F5220">
        <f t="shared" si="237"/>
        <v>69</v>
      </c>
      <c r="G5220">
        <f t="shared" si="236"/>
        <v>-40</v>
      </c>
    </row>
    <row r="5221" spans="1:7" x14ac:dyDescent="0.3">
      <c r="A5221">
        <v>485</v>
      </c>
      <c r="B5221">
        <v>80</v>
      </c>
      <c r="C5221">
        <v>485</v>
      </c>
      <c r="D5221">
        <v>120</v>
      </c>
      <c r="E5221" s="9">
        <f t="shared" si="235"/>
        <v>-50</v>
      </c>
      <c r="F5221">
        <f t="shared" si="237"/>
        <v>70</v>
      </c>
      <c r="G5221">
        <f t="shared" si="236"/>
        <v>-40</v>
      </c>
    </row>
    <row r="5222" spans="1:7" x14ac:dyDescent="0.3">
      <c r="A5222">
        <v>485</v>
      </c>
      <c r="B5222">
        <v>80</v>
      </c>
      <c r="C5222">
        <v>485</v>
      </c>
      <c r="D5222">
        <v>120</v>
      </c>
      <c r="E5222" s="9">
        <f t="shared" si="235"/>
        <v>-50</v>
      </c>
      <c r="F5222">
        <f t="shared" si="237"/>
        <v>71</v>
      </c>
      <c r="G5222">
        <f t="shared" si="236"/>
        <v>-40</v>
      </c>
    </row>
    <row r="5223" spans="1:7" x14ac:dyDescent="0.3">
      <c r="A5223">
        <v>485</v>
      </c>
      <c r="B5223">
        <v>80</v>
      </c>
      <c r="C5223">
        <v>485</v>
      </c>
      <c r="D5223">
        <v>120</v>
      </c>
      <c r="E5223" s="9">
        <f t="shared" si="235"/>
        <v>-50</v>
      </c>
      <c r="F5223">
        <f t="shared" si="237"/>
        <v>72</v>
      </c>
      <c r="G5223">
        <f t="shared" si="236"/>
        <v>-40</v>
      </c>
    </row>
    <row r="5224" spans="1:7" x14ac:dyDescent="0.3">
      <c r="A5224">
        <v>485</v>
      </c>
      <c r="B5224">
        <v>80</v>
      </c>
      <c r="C5224">
        <v>485</v>
      </c>
      <c r="D5224">
        <v>120</v>
      </c>
      <c r="E5224" s="9">
        <f t="shared" si="235"/>
        <v>-50</v>
      </c>
      <c r="F5224">
        <f t="shared" si="237"/>
        <v>73</v>
      </c>
      <c r="G5224">
        <f t="shared" si="236"/>
        <v>-40</v>
      </c>
    </row>
    <row r="5225" spans="1:7" x14ac:dyDescent="0.3">
      <c r="A5225">
        <v>485</v>
      </c>
      <c r="B5225">
        <v>80</v>
      </c>
      <c r="C5225">
        <v>485</v>
      </c>
      <c r="D5225">
        <v>120</v>
      </c>
      <c r="E5225" s="9">
        <f t="shared" si="235"/>
        <v>-50</v>
      </c>
      <c r="F5225">
        <f t="shared" si="237"/>
        <v>74</v>
      </c>
      <c r="G5225">
        <f t="shared" si="236"/>
        <v>-40</v>
      </c>
    </row>
    <row r="5226" spans="1:7" x14ac:dyDescent="0.3">
      <c r="A5226">
        <v>485</v>
      </c>
      <c r="B5226">
        <v>80</v>
      </c>
      <c r="C5226">
        <v>485</v>
      </c>
      <c r="D5226">
        <v>120</v>
      </c>
      <c r="E5226" s="9">
        <f t="shared" si="235"/>
        <v>-50</v>
      </c>
      <c r="F5226">
        <f t="shared" si="237"/>
        <v>75</v>
      </c>
      <c r="G5226">
        <f t="shared" si="236"/>
        <v>-40</v>
      </c>
    </row>
    <row r="5227" spans="1:7" x14ac:dyDescent="0.3">
      <c r="A5227">
        <v>485</v>
      </c>
      <c r="B5227">
        <v>80</v>
      </c>
      <c r="C5227">
        <v>485</v>
      </c>
      <c r="D5227">
        <v>120</v>
      </c>
      <c r="E5227" s="9">
        <f t="shared" si="235"/>
        <v>-50</v>
      </c>
      <c r="F5227">
        <f t="shared" si="237"/>
        <v>76</v>
      </c>
      <c r="G5227">
        <f t="shared" si="236"/>
        <v>-40</v>
      </c>
    </row>
    <row r="5228" spans="1:7" x14ac:dyDescent="0.3">
      <c r="A5228">
        <v>485</v>
      </c>
      <c r="B5228">
        <v>80</v>
      </c>
      <c r="C5228">
        <v>485</v>
      </c>
      <c r="D5228">
        <v>120</v>
      </c>
      <c r="E5228" s="9">
        <f t="shared" si="235"/>
        <v>-50</v>
      </c>
      <c r="F5228">
        <f t="shared" si="237"/>
        <v>77</v>
      </c>
      <c r="G5228">
        <f t="shared" si="236"/>
        <v>-40</v>
      </c>
    </row>
    <row r="5229" spans="1:7" x14ac:dyDescent="0.3">
      <c r="A5229">
        <v>485</v>
      </c>
      <c r="B5229">
        <v>80</v>
      </c>
      <c r="C5229">
        <v>485</v>
      </c>
      <c r="D5229">
        <v>120</v>
      </c>
      <c r="E5229" s="9">
        <f t="shared" si="235"/>
        <v>-50</v>
      </c>
      <c r="F5229">
        <f t="shared" si="237"/>
        <v>78</v>
      </c>
      <c r="G5229">
        <f t="shared" si="236"/>
        <v>-40</v>
      </c>
    </row>
    <row r="5230" spans="1:7" x14ac:dyDescent="0.3">
      <c r="A5230">
        <v>485</v>
      </c>
      <c r="B5230">
        <v>80</v>
      </c>
      <c r="C5230">
        <v>485</v>
      </c>
      <c r="D5230">
        <v>120</v>
      </c>
      <c r="E5230" s="9">
        <f t="shared" si="235"/>
        <v>-50</v>
      </c>
      <c r="F5230">
        <f t="shared" si="237"/>
        <v>79</v>
      </c>
      <c r="G5230">
        <f t="shared" si="236"/>
        <v>-40</v>
      </c>
    </row>
    <row r="5231" spans="1:7" x14ac:dyDescent="0.3">
      <c r="A5231">
        <v>485</v>
      </c>
      <c r="B5231">
        <v>80</v>
      </c>
      <c r="C5231">
        <v>485</v>
      </c>
      <c r="D5231">
        <v>120</v>
      </c>
      <c r="E5231" s="9">
        <f t="shared" si="235"/>
        <v>-50</v>
      </c>
      <c r="F5231">
        <f t="shared" si="237"/>
        <v>80</v>
      </c>
      <c r="G5231">
        <f t="shared" si="236"/>
        <v>-40</v>
      </c>
    </row>
    <row r="5232" spans="1:7" x14ac:dyDescent="0.3">
      <c r="A5232">
        <v>485</v>
      </c>
      <c r="B5232">
        <v>80</v>
      </c>
      <c r="C5232">
        <v>485</v>
      </c>
      <c r="D5232">
        <v>120</v>
      </c>
      <c r="E5232" s="9">
        <f t="shared" si="235"/>
        <v>-50</v>
      </c>
      <c r="F5232">
        <f t="shared" si="237"/>
        <v>81</v>
      </c>
      <c r="G5232">
        <f t="shared" si="236"/>
        <v>-40</v>
      </c>
    </row>
    <row r="5233" spans="1:7" x14ac:dyDescent="0.3">
      <c r="A5233">
        <v>485</v>
      </c>
      <c r="B5233">
        <v>80</v>
      </c>
      <c r="C5233">
        <v>485</v>
      </c>
      <c r="D5233">
        <v>120</v>
      </c>
      <c r="E5233" s="9">
        <f t="shared" si="235"/>
        <v>-50</v>
      </c>
      <c r="F5233">
        <f t="shared" si="237"/>
        <v>82</v>
      </c>
      <c r="G5233">
        <f t="shared" si="236"/>
        <v>-40</v>
      </c>
    </row>
    <row r="5234" spans="1:7" x14ac:dyDescent="0.3">
      <c r="A5234">
        <v>485</v>
      </c>
      <c r="B5234">
        <v>80</v>
      </c>
      <c r="C5234">
        <v>485</v>
      </c>
      <c r="D5234">
        <v>120</v>
      </c>
      <c r="E5234" s="9">
        <f t="shared" si="235"/>
        <v>-50</v>
      </c>
      <c r="F5234">
        <f t="shared" si="237"/>
        <v>83</v>
      </c>
      <c r="G5234">
        <f t="shared" si="236"/>
        <v>-40</v>
      </c>
    </row>
    <row r="5235" spans="1:7" x14ac:dyDescent="0.3">
      <c r="A5235">
        <v>485</v>
      </c>
      <c r="B5235">
        <v>80</v>
      </c>
      <c r="C5235">
        <v>485</v>
      </c>
      <c r="D5235">
        <v>120</v>
      </c>
      <c r="E5235" s="9">
        <f t="shared" si="235"/>
        <v>-50</v>
      </c>
      <c r="F5235">
        <f t="shared" si="237"/>
        <v>84</v>
      </c>
      <c r="G5235">
        <f t="shared" si="236"/>
        <v>-40</v>
      </c>
    </row>
    <row r="5236" spans="1:7" x14ac:dyDescent="0.3">
      <c r="A5236">
        <v>485</v>
      </c>
      <c r="B5236">
        <v>80</v>
      </c>
      <c r="C5236">
        <v>485</v>
      </c>
      <c r="D5236">
        <v>120</v>
      </c>
      <c r="E5236" s="9">
        <f t="shared" si="235"/>
        <v>-50</v>
      </c>
      <c r="F5236">
        <f t="shared" si="237"/>
        <v>85</v>
      </c>
      <c r="G5236">
        <f t="shared" si="236"/>
        <v>-40</v>
      </c>
    </row>
    <row r="5237" spans="1:7" x14ac:dyDescent="0.3">
      <c r="A5237">
        <v>485</v>
      </c>
      <c r="B5237">
        <v>80</v>
      </c>
      <c r="C5237">
        <v>485</v>
      </c>
      <c r="D5237">
        <v>120</v>
      </c>
      <c r="E5237" s="9">
        <f t="shared" si="235"/>
        <v>-50</v>
      </c>
      <c r="F5237">
        <f t="shared" si="237"/>
        <v>86</v>
      </c>
      <c r="G5237">
        <f t="shared" si="236"/>
        <v>-40</v>
      </c>
    </row>
    <row r="5238" spans="1:7" x14ac:dyDescent="0.3">
      <c r="A5238">
        <v>485</v>
      </c>
      <c r="B5238">
        <v>80</v>
      </c>
      <c r="C5238">
        <v>485</v>
      </c>
      <c r="D5238">
        <v>120</v>
      </c>
      <c r="E5238" s="9">
        <f t="shared" si="235"/>
        <v>-50</v>
      </c>
      <c r="F5238">
        <f t="shared" si="237"/>
        <v>87</v>
      </c>
      <c r="G5238">
        <f t="shared" si="236"/>
        <v>-40</v>
      </c>
    </row>
    <row r="5239" spans="1:7" x14ac:dyDescent="0.3">
      <c r="A5239">
        <v>485</v>
      </c>
      <c r="B5239">
        <v>80</v>
      </c>
      <c r="C5239">
        <v>485</v>
      </c>
      <c r="D5239">
        <v>120</v>
      </c>
      <c r="E5239" s="9">
        <f t="shared" si="235"/>
        <v>-50</v>
      </c>
      <c r="F5239">
        <f t="shared" si="237"/>
        <v>88</v>
      </c>
      <c r="G5239">
        <f t="shared" si="236"/>
        <v>-40</v>
      </c>
    </row>
    <row r="5240" spans="1:7" x14ac:dyDescent="0.3">
      <c r="A5240">
        <v>485</v>
      </c>
      <c r="B5240">
        <v>80</v>
      </c>
      <c r="C5240">
        <v>485</v>
      </c>
      <c r="D5240">
        <v>120</v>
      </c>
      <c r="E5240" s="9">
        <f t="shared" si="235"/>
        <v>-50</v>
      </c>
      <c r="F5240">
        <f t="shared" si="237"/>
        <v>89</v>
      </c>
      <c r="G5240">
        <f t="shared" si="236"/>
        <v>-40</v>
      </c>
    </row>
    <row r="5241" spans="1:7" x14ac:dyDescent="0.3">
      <c r="A5241">
        <v>485</v>
      </c>
      <c r="B5241">
        <v>80</v>
      </c>
      <c r="C5241">
        <v>485</v>
      </c>
      <c r="D5241">
        <v>120</v>
      </c>
      <c r="E5241" s="9">
        <f t="shared" si="235"/>
        <v>-50</v>
      </c>
      <c r="F5241">
        <f t="shared" si="237"/>
        <v>90</v>
      </c>
      <c r="G5241">
        <f t="shared" si="236"/>
        <v>-40</v>
      </c>
    </row>
    <row r="5242" spans="1:7" x14ac:dyDescent="0.3">
      <c r="A5242">
        <v>485</v>
      </c>
      <c r="B5242">
        <v>80</v>
      </c>
      <c r="C5242">
        <v>485</v>
      </c>
      <c r="D5242">
        <v>120</v>
      </c>
      <c r="E5242" s="9">
        <f t="shared" si="235"/>
        <v>-50</v>
      </c>
      <c r="F5242">
        <f t="shared" si="237"/>
        <v>91</v>
      </c>
      <c r="G5242">
        <f t="shared" si="236"/>
        <v>-40</v>
      </c>
    </row>
    <row r="5243" spans="1:7" x14ac:dyDescent="0.3">
      <c r="A5243">
        <v>485</v>
      </c>
      <c r="B5243">
        <v>80</v>
      </c>
      <c r="C5243">
        <v>485</v>
      </c>
      <c r="D5243">
        <v>120</v>
      </c>
      <c r="E5243" s="9">
        <f t="shared" si="235"/>
        <v>-50</v>
      </c>
      <c r="F5243">
        <f t="shared" si="237"/>
        <v>92</v>
      </c>
      <c r="G5243">
        <f t="shared" si="236"/>
        <v>-40</v>
      </c>
    </row>
    <row r="5244" spans="1:7" x14ac:dyDescent="0.3">
      <c r="A5244">
        <v>485</v>
      </c>
      <c r="B5244">
        <v>80</v>
      </c>
      <c r="C5244">
        <v>485</v>
      </c>
      <c r="D5244">
        <v>120</v>
      </c>
      <c r="E5244" s="9">
        <f t="shared" si="235"/>
        <v>-50</v>
      </c>
      <c r="F5244">
        <f t="shared" si="237"/>
        <v>93</v>
      </c>
      <c r="G5244">
        <f t="shared" si="236"/>
        <v>-40</v>
      </c>
    </row>
    <row r="5245" spans="1:7" x14ac:dyDescent="0.3">
      <c r="A5245">
        <v>485</v>
      </c>
      <c r="B5245">
        <v>80</v>
      </c>
      <c r="C5245">
        <v>485</v>
      </c>
      <c r="D5245">
        <v>120</v>
      </c>
      <c r="E5245" s="9">
        <f t="shared" si="235"/>
        <v>-50</v>
      </c>
      <c r="F5245">
        <f t="shared" si="237"/>
        <v>94</v>
      </c>
      <c r="G5245">
        <f t="shared" si="236"/>
        <v>-40</v>
      </c>
    </row>
    <row r="5246" spans="1:7" x14ac:dyDescent="0.3">
      <c r="A5246">
        <v>485</v>
      </c>
      <c r="B5246">
        <v>80</v>
      </c>
      <c r="C5246">
        <v>485</v>
      </c>
      <c r="D5246">
        <v>120</v>
      </c>
      <c r="E5246" s="9">
        <f t="shared" si="235"/>
        <v>-50</v>
      </c>
      <c r="F5246">
        <f t="shared" si="237"/>
        <v>95</v>
      </c>
      <c r="G5246">
        <f t="shared" si="236"/>
        <v>-40</v>
      </c>
    </row>
    <row r="5247" spans="1:7" x14ac:dyDescent="0.3">
      <c r="A5247">
        <v>485</v>
      </c>
      <c r="B5247">
        <v>80</v>
      </c>
      <c r="C5247">
        <v>485</v>
      </c>
      <c r="D5247">
        <v>120</v>
      </c>
      <c r="E5247" s="9">
        <f t="shared" si="235"/>
        <v>-50</v>
      </c>
      <c r="F5247">
        <f t="shared" si="237"/>
        <v>96</v>
      </c>
      <c r="G5247">
        <f t="shared" si="236"/>
        <v>-40</v>
      </c>
    </row>
    <row r="5248" spans="1:7" x14ac:dyDescent="0.3">
      <c r="A5248">
        <v>485</v>
      </c>
      <c r="B5248">
        <v>80</v>
      </c>
      <c r="C5248">
        <v>485</v>
      </c>
      <c r="D5248">
        <v>120</v>
      </c>
      <c r="E5248" s="9">
        <f t="shared" si="235"/>
        <v>-50</v>
      </c>
      <c r="F5248">
        <f t="shared" si="237"/>
        <v>97</v>
      </c>
      <c r="G5248">
        <f t="shared" si="236"/>
        <v>-40</v>
      </c>
    </row>
    <row r="5249" spans="1:7" x14ac:dyDescent="0.3">
      <c r="A5249">
        <v>485</v>
      </c>
      <c r="B5249">
        <v>80</v>
      </c>
      <c r="C5249">
        <v>485</v>
      </c>
      <c r="D5249">
        <v>120</v>
      </c>
      <c r="E5249" s="9">
        <f t="shared" si="235"/>
        <v>-50</v>
      </c>
      <c r="F5249">
        <f t="shared" si="237"/>
        <v>98</v>
      </c>
      <c r="G5249">
        <f t="shared" si="236"/>
        <v>-40</v>
      </c>
    </row>
    <row r="5250" spans="1:7" x14ac:dyDescent="0.3">
      <c r="A5250">
        <v>485</v>
      </c>
      <c r="B5250">
        <v>80</v>
      </c>
      <c r="C5250">
        <v>485</v>
      </c>
      <c r="D5250">
        <v>120</v>
      </c>
      <c r="E5250" s="9">
        <f t="shared" si="235"/>
        <v>-50</v>
      </c>
      <c r="F5250">
        <f t="shared" si="237"/>
        <v>99</v>
      </c>
      <c r="G5250">
        <f t="shared" si="236"/>
        <v>-40</v>
      </c>
    </row>
    <row r="5251" spans="1:7" x14ac:dyDescent="0.3">
      <c r="A5251">
        <v>485</v>
      </c>
      <c r="B5251">
        <v>80</v>
      </c>
      <c r="C5251">
        <v>485</v>
      </c>
      <c r="D5251">
        <v>120</v>
      </c>
      <c r="E5251" s="9">
        <f t="shared" si="235"/>
        <v>-50</v>
      </c>
      <c r="F5251">
        <f t="shared" si="237"/>
        <v>100</v>
      </c>
      <c r="G5251">
        <f t="shared" si="236"/>
        <v>-40</v>
      </c>
    </row>
    <row r="5252" spans="1:7" x14ac:dyDescent="0.3">
      <c r="A5252">
        <v>485</v>
      </c>
      <c r="B5252">
        <v>80</v>
      </c>
      <c r="C5252">
        <v>485</v>
      </c>
      <c r="D5252">
        <v>120</v>
      </c>
      <c r="E5252" s="9">
        <f t="shared" ref="E5252:E5315" si="238">IF(A5252=C5252,G5252/B5252*100,"STOP")</f>
        <v>-50</v>
      </c>
      <c r="F5252">
        <f t="shared" si="237"/>
        <v>101</v>
      </c>
      <c r="G5252">
        <f t="shared" ref="G5252:G5315" si="239">IF(A5252=C5252,B5252-D5252,"STOP")</f>
        <v>-40</v>
      </c>
    </row>
    <row r="5253" spans="1:7" x14ac:dyDescent="0.3">
      <c r="A5253">
        <v>485</v>
      </c>
      <c r="B5253">
        <v>80</v>
      </c>
      <c r="C5253">
        <v>485</v>
      </c>
      <c r="D5253">
        <v>120</v>
      </c>
      <c r="E5253" s="9">
        <f t="shared" si="238"/>
        <v>-50</v>
      </c>
      <c r="F5253">
        <f t="shared" si="237"/>
        <v>102</v>
      </c>
      <c r="G5253">
        <f t="shared" si="239"/>
        <v>-40</v>
      </c>
    </row>
    <row r="5254" spans="1:7" x14ac:dyDescent="0.3">
      <c r="A5254">
        <v>485</v>
      </c>
      <c r="B5254">
        <v>80</v>
      </c>
      <c r="C5254">
        <v>485</v>
      </c>
      <c r="D5254">
        <v>120</v>
      </c>
      <c r="E5254" s="9">
        <f t="shared" si="238"/>
        <v>-50</v>
      </c>
      <c r="F5254">
        <f t="shared" si="237"/>
        <v>103</v>
      </c>
      <c r="G5254">
        <f t="shared" si="239"/>
        <v>-40</v>
      </c>
    </row>
    <row r="5255" spans="1:7" x14ac:dyDescent="0.3">
      <c r="A5255">
        <v>485</v>
      </c>
      <c r="B5255">
        <v>80</v>
      </c>
      <c r="C5255">
        <v>485</v>
      </c>
      <c r="D5255">
        <v>120</v>
      </c>
      <c r="E5255" s="9">
        <f t="shared" si="238"/>
        <v>-50</v>
      </c>
      <c r="F5255">
        <f t="shared" si="237"/>
        <v>104</v>
      </c>
      <c r="G5255">
        <f t="shared" si="239"/>
        <v>-40</v>
      </c>
    </row>
    <row r="5256" spans="1:7" x14ac:dyDescent="0.3">
      <c r="A5256">
        <v>485</v>
      </c>
      <c r="B5256">
        <v>80</v>
      </c>
      <c r="C5256">
        <v>485</v>
      </c>
      <c r="D5256">
        <v>120</v>
      </c>
      <c r="E5256" s="9">
        <f t="shared" si="238"/>
        <v>-50</v>
      </c>
      <c r="F5256">
        <f t="shared" si="237"/>
        <v>105</v>
      </c>
      <c r="G5256">
        <f t="shared" si="239"/>
        <v>-40</v>
      </c>
    </row>
    <row r="5257" spans="1:7" x14ac:dyDescent="0.3">
      <c r="A5257">
        <v>485</v>
      </c>
      <c r="B5257">
        <v>80</v>
      </c>
      <c r="C5257">
        <v>485</v>
      </c>
      <c r="D5257">
        <v>120</v>
      </c>
      <c r="E5257" s="9">
        <f t="shared" si="238"/>
        <v>-50</v>
      </c>
      <c r="F5257">
        <f t="shared" si="237"/>
        <v>106</v>
      </c>
      <c r="G5257">
        <f t="shared" si="239"/>
        <v>-40</v>
      </c>
    </row>
    <row r="5258" spans="1:7" x14ac:dyDescent="0.3">
      <c r="A5258">
        <v>485</v>
      </c>
      <c r="B5258">
        <v>80</v>
      </c>
      <c r="C5258">
        <v>485</v>
      </c>
      <c r="D5258">
        <v>120</v>
      </c>
      <c r="E5258" s="9">
        <f t="shared" si="238"/>
        <v>-50</v>
      </c>
      <c r="F5258">
        <f t="shared" si="237"/>
        <v>107</v>
      </c>
      <c r="G5258">
        <f t="shared" si="239"/>
        <v>-40</v>
      </c>
    </row>
    <row r="5259" spans="1:7" x14ac:dyDescent="0.3">
      <c r="A5259">
        <v>485</v>
      </c>
      <c r="B5259">
        <v>80</v>
      </c>
      <c r="C5259">
        <v>485</v>
      </c>
      <c r="D5259">
        <v>120</v>
      </c>
      <c r="E5259" s="9">
        <f t="shared" si="238"/>
        <v>-50</v>
      </c>
      <c r="F5259">
        <f t="shared" si="237"/>
        <v>108</v>
      </c>
      <c r="G5259">
        <f t="shared" si="239"/>
        <v>-40</v>
      </c>
    </row>
    <row r="5260" spans="1:7" x14ac:dyDescent="0.3">
      <c r="A5260">
        <v>485</v>
      </c>
      <c r="B5260">
        <v>80</v>
      </c>
      <c r="C5260">
        <v>485</v>
      </c>
      <c r="D5260">
        <v>120</v>
      </c>
      <c r="E5260" s="9">
        <f t="shared" si="238"/>
        <v>-50</v>
      </c>
      <c r="F5260">
        <f t="shared" si="237"/>
        <v>109</v>
      </c>
      <c r="G5260">
        <f t="shared" si="239"/>
        <v>-40</v>
      </c>
    </row>
    <row r="5261" spans="1:7" x14ac:dyDescent="0.3">
      <c r="A5261">
        <v>485</v>
      </c>
      <c r="B5261">
        <v>80</v>
      </c>
      <c r="C5261">
        <v>485</v>
      </c>
      <c r="D5261">
        <v>120</v>
      </c>
      <c r="E5261" s="9">
        <f t="shared" si="238"/>
        <v>-50</v>
      </c>
      <c r="F5261">
        <f t="shared" si="237"/>
        <v>110</v>
      </c>
      <c r="G5261">
        <f t="shared" si="239"/>
        <v>-40</v>
      </c>
    </row>
    <row r="5262" spans="1:7" x14ac:dyDescent="0.3">
      <c r="A5262">
        <v>485</v>
      </c>
      <c r="B5262">
        <v>80</v>
      </c>
      <c r="C5262">
        <v>485</v>
      </c>
      <c r="D5262">
        <v>120</v>
      </c>
      <c r="E5262" s="9">
        <f t="shared" si="238"/>
        <v>-50</v>
      </c>
      <c r="F5262">
        <f t="shared" si="237"/>
        <v>111</v>
      </c>
      <c r="G5262">
        <f t="shared" si="239"/>
        <v>-40</v>
      </c>
    </row>
    <row r="5263" spans="1:7" x14ac:dyDescent="0.3">
      <c r="A5263">
        <v>485</v>
      </c>
      <c r="B5263">
        <v>80</v>
      </c>
      <c r="C5263">
        <v>485</v>
      </c>
      <c r="D5263">
        <v>120</v>
      </c>
      <c r="E5263" s="9">
        <f t="shared" si="238"/>
        <v>-50</v>
      </c>
      <c r="F5263">
        <f t="shared" si="237"/>
        <v>112</v>
      </c>
      <c r="G5263">
        <f t="shared" si="239"/>
        <v>-40</v>
      </c>
    </row>
    <row r="5264" spans="1:7" x14ac:dyDescent="0.3">
      <c r="A5264">
        <v>485</v>
      </c>
      <c r="B5264">
        <v>80</v>
      </c>
      <c r="C5264">
        <v>485</v>
      </c>
      <c r="D5264">
        <v>120</v>
      </c>
      <c r="E5264" s="9">
        <f t="shared" si="238"/>
        <v>-50</v>
      </c>
      <c r="F5264">
        <f t="shared" si="237"/>
        <v>113</v>
      </c>
      <c r="G5264">
        <f t="shared" si="239"/>
        <v>-40</v>
      </c>
    </row>
    <row r="5265" spans="1:7" x14ac:dyDescent="0.3">
      <c r="A5265">
        <v>485</v>
      </c>
      <c r="B5265">
        <v>80</v>
      </c>
      <c r="C5265">
        <v>485</v>
      </c>
      <c r="D5265">
        <v>120</v>
      </c>
      <c r="E5265" s="9">
        <f t="shared" si="238"/>
        <v>-50</v>
      </c>
      <c r="F5265">
        <f t="shared" si="237"/>
        <v>114</v>
      </c>
      <c r="G5265">
        <f t="shared" si="239"/>
        <v>-40</v>
      </c>
    </row>
    <row r="5266" spans="1:7" x14ac:dyDescent="0.3">
      <c r="A5266">
        <v>485</v>
      </c>
      <c r="B5266">
        <v>80</v>
      </c>
      <c r="C5266">
        <v>485</v>
      </c>
      <c r="D5266">
        <v>120</v>
      </c>
      <c r="E5266" s="9">
        <f t="shared" si="238"/>
        <v>-50</v>
      </c>
      <c r="F5266">
        <f t="shared" si="237"/>
        <v>115</v>
      </c>
      <c r="G5266">
        <f t="shared" si="239"/>
        <v>-40</v>
      </c>
    </row>
    <row r="5267" spans="1:7" x14ac:dyDescent="0.3">
      <c r="A5267">
        <v>485</v>
      </c>
      <c r="B5267">
        <v>80</v>
      </c>
      <c r="C5267">
        <v>485</v>
      </c>
      <c r="D5267">
        <v>120</v>
      </c>
      <c r="E5267" s="9">
        <f t="shared" si="238"/>
        <v>-50</v>
      </c>
      <c r="F5267">
        <f t="shared" si="237"/>
        <v>116</v>
      </c>
      <c r="G5267">
        <f t="shared" si="239"/>
        <v>-40</v>
      </c>
    </row>
    <row r="5268" spans="1:7" x14ac:dyDescent="0.3">
      <c r="A5268">
        <v>485</v>
      </c>
      <c r="B5268">
        <v>80</v>
      </c>
      <c r="C5268">
        <v>485</v>
      </c>
      <c r="D5268">
        <v>120</v>
      </c>
      <c r="E5268" s="9">
        <f t="shared" si="238"/>
        <v>-50</v>
      </c>
      <c r="F5268">
        <f t="shared" si="237"/>
        <v>117</v>
      </c>
      <c r="G5268">
        <f t="shared" si="239"/>
        <v>-40</v>
      </c>
    </row>
    <row r="5269" spans="1:7" x14ac:dyDescent="0.3">
      <c r="A5269">
        <v>485</v>
      </c>
      <c r="B5269">
        <v>80</v>
      </c>
      <c r="C5269">
        <v>485</v>
      </c>
      <c r="D5269">
        <v>120</v>
      </c>
      <c r="E5269" s="9">
        <f t="shared" si="238"/>
        <v>-50</v>
      </c>
      <c r="F5269">
        <f t="shared" si="237"/>
        <v>118</v>
      </c>
      <c r="G5269">
        <f t="shared" si="239"/>
        <v>-40</v>
      </c>
    </row>
    <row r="5270" spans="1:7" x14ac:dyDescent="0.3">
      <c r="A5270">
        <v>485</v>
      </c>
      <c r="B5270">
        <v>80</v>
      </c>
      <c r="C5270">
        <v>485</v>
      </c>
      <c r="D5270">
        <v>120</v>
      </c>
      <c r="E5270" s="9">
        <f t="shared" si="238"/>
        <v>-50</v>
      </c>
      <c r="F5270">
        <f t="shared" si="237"/>
        <v>119</v>
      </c>
      <c r="G5270">
        <f t="shared" si="239"/>
        <v>-40</v>
      </c>
    </row>
    <row r="5271" spans="1:7" x14ac:dyDescent="0.3">
      <c r="A5271">
        <v>485</v>
      </c>
      <c r="B5271">
        <v>80</v>
      </c>
      <c r="C5271">
        <v>485</v>
      </c>
      <c r="D5271">
        <v>120</v>
      </c>
      <c r="E5271" s="9">
        <f t="shared" si="238"/>
        <v>-50</v>
      </c>
      <c r="F5271">
        <f t="shared" si="237"/>
        <v>120</v>
      </c>
      <c r="G5271">
        <f t="shared" si="239"/>
        <v>-40</v>
      </c>
    </row>
    <row r="5272" spans="1:7" x14ac:dyDescent="0.3">
      <c r="A5272">
        <v>485</v>
      </c>
      <c r="B5272">
        <v>80</v>
      </c>
      <c r="C5272">
        <v>485</v>
      </c>
      <c r="D5272">
        <v>120</v>
      </c>
      <c r="E5272" s="9">
        <f t="shared" si="238"/>
        <v>-50</v>
      </c>
      <c r="F5272">
        <f t="shared" si="237"/>
        <v>121</v>
      </c>
      <c r="G5272">
        <f t="shared" si="239"/>
        <v>-40</v>
      </c>
    </row>
    <row r="5273" spans="1:7" x14ac:dyDescent="0.3">
      <c r="A5273">
        <v>485</v>
      </c>
      <c r="B5273">
        <v>80</v>
      </c>
      <c r="C5273">
        <v>485</v>
      </c>
      <c r="D5273">
        <v>120</v>
      </c>
      <c r="E5273" s="9">
        <f t="shared" si="238"/>
        <v>-50</v>
      </c>
      <c r="F5273">
        <f t="shared" si="237"/>
        <v>122</v>
      </c>
      <c r="G5273">
        <f t="shared" si="239"/>
        <v>-40</v>
      </c>
    </row>
    <row r="5274" spans="1:7" x14ac:dyDescent="0.3">
      <c r="A5274">
        <v>485</v>
      </c>
      <c r="B5274">
        <v>80</v>
      </c>
      <c r="C5274">
        <v>485</v>
      </c>
      <c r="D5274">
        <v>120</v>
      </c>
      <c r="E5274" s="9">
        <f t="shared" si="238"/>
        <v>-50</v>
      </c>
      <c r="F5274">
        <f t="shared" ref="F5274:F5337" si="240">F5273+1</f>
        <v>123</v>
      </c>
      <c r="G5274">
        <f t="shared" si="239"/>
        <v>-40</v>
      </c>
    </row>
    <row r="5275" spans="1:7" x14ac:dyDescent="0.3">
      <c r="A5275">
        <v>485</v>
      </c>
      <c r="B5275">
        <v>80</v>
      </c>
      <c r="C5275">
        <v>485</v>
      </c>
      <c r="D5275">
        <v>120</v>
      </c>
      <c r="E5275" s="9">
        <f t="shared" si="238"/>
        <v>-50</v>
      </c>
      <c r="F5275">
        <f t="shared" si="240"/>
        <v>124</v>
      </c>
      <c r="G5275">
        <f t="shared" si="239"/>
        <v>-40</v>
      </c>
    </row>
    <row r="5276" spans="1:7" x14ac:dyDescent="0.3">
      <c r="A5276">
        <v>485</v>
      </c>
      <c r="B5276">
        <v>80</v>
      </c>
      <c r="C5276">
        <v>485</v>
      </c>
      <c r="D5276">
        <v>120</v>
      </c>
      <c r="E5276" s="9">
        <f t="shared" si="238"/>
        <v>-50</v>
      </c>
      <c r="F5276">
        <f t="shared" si="240"/>
        <v>125</v>
      </c>
      <c r="G5276">
        <f t="shared" si="239"/>
        <v>-40</v>
      </c>
    </row>
    <row r="5277" spans="1:7" x14ac:dyDescent="0.3">
      <c r="A5277">
        <v>485</v>
      </c>
      <c r="B5277">
        <v>80</v>
      </c>
      <c r="C5277">
        <v>485</v>
      </c>
      <c r="D5277">
        <v>120</v>
      </c>
      <c r="E5277" s="9">
        <f t="shared" si="238"/>
        <v>-50</v>
      </c>
      <c r="F5277">
        <f t="shared" si="240"/>
        <v>126</v>
      </c>
      <c r="G5277">
        <f t="shared" si="239"/>
        <v>-40</v>
      </c>
    </row>
    <row r="5278" spans="1:7" x14ac:dyDescent="0.3">
      <c r="A5278">
        <v>485</v>
      </c>
      <c r="B5278">
        <v>80</v>
      </c>
      <c r="C5278">
        <v>485</v>
      </c>
      <c r="D5278">
        <v>120</v>
      </c>
      <c r="E5278" s="9">
        <f t="shared" si="238"/>
        <v>-50</v>
      </c>
      <c r="F5278">
        <f t="shared" si="240"/>
        <v>127</v>
      </c>
      <c r="G5278">
        <f t="shared" si="239"/>
        <v>-40</v>
      </c>
    </row>
    <row r="5279" spans="1:7" x14ac:dyDescent="0.3">
      <c r="A5279">
        <v>485</v>
      </c>
      <c r="B5279">
        <v>80</v>
      </c>
      <c r="C5279">
        <v>485</v>
      </c>
      <c r="D5279">
        <v>120</v>
      </c>
      <c r="E5279" s="9">
        <f t="shared" si="238"/>
        <v>-50</v>
      </c>
      <c r="F5279">
        <f t="shared" si="240"/>
        <v>128</v>
      </c>
      <c r="G5279">
        <f t="shared" si="239"/>
        <v>-40</v>
      </c>
    </row>
    <row r="5280" spans="1:7" x14ac:dyDescent="0.3">
      <c r="A5280">
        <v>485</v>
      </c>
      <c r="B5280">
        <v>80</v>
      </c>
      <c r="C5280">
        <v>485</v>
      </c>
      <c r="D5280">
        <v>120</v>
      </c>
      <c r="E5280" s="9">
        <f t="shared" si="238"/>
        <v>-50</v>
      </c>
      <c r="F5280">
        <f t="shared" si="240"/>
        <v>129</v>
      </c>
      <c r="G5280">
        <f t="shared" si="239"/>
        <v>-40</v>
      </c>
    </row>
    <row r="5281" spans="1:7" x14ac:dyDescent="0.3">
      <c r="A5281">
        <v>485</v>
      </c>
      <c r="B5281">
        <v>80</v>
      </c>
      <c r="C5281">
        <v>485</v>
      </c>
      <c r="D5281">
        <v>120</v>
      </c>
      <c r="E5281" s="9">
        <f t="shared" si="238"/>
        <v>-50</v>
      </c>
      <c r="F5281">
        <f t="shared" si="240"/>
        <v>130</v>
      </c>
      <c r="G5281">
        <f t="shared" si="239"/>
        <v>-40</v>
      </c>
    </row>
    <row r="5282" spans="1:7" x14ac:dyDescent="0.3">
      <c r="A5282">
        <v>485</v>
      </c>
      <c r="B5282">
        <v>80</v>
      </c>
      <c r="C5282">
        <v>485</v>
      </c>
      <c r="D5282">
        <v>120</v>
      </c>
      <c r="E5282" s="9">
        <f t="shared" si="238"/>
        <v>-50</v>
      </c>
      <c r="F5282">
        <f t="shared" si="240"/>
        <v>131</v>
      </c>
      <c r="G5282">
        <f t="shared" si="239"/>
        <v>-40</v>
      </c>
    </row>
    <row r="5283" spans="1:7" x14ac:dyDescent="0.3">
      <c r="A5283">
        <v>485</v>
      </c>
      <c r="B5283">
        <v>80</v>
      </c>
      <c r="C5283">
        <v>485</v>
      </c>
      <c r="D5283">
        <v>120</v>
      </c>
      <c r="E5283" s="9">
        <f t="shared" si="238"/>
        <v>-50</v>
      </c>
      <c r="F5283">
        <f t="shared" si="240"/>
        <v>132</v>
      </c>
      <c r="G5283">
        <f t="shared" si="239"/>
        <v>-40</v>
      </c>
    </row>
    <row r="5284" spans="1:7" x14ac:dyDescent="0.3">
      <c r="A5284">
        <v>485</v>
      </c>
      <c r="B5284">
        <v>80</v>
      </c>
      <c r="C5284">
        <v>485</v>
      </c>
      <c r="D5284">
        <v>120</v>
      </c>
      <c r="E5284" s="9">
        <f t="shared" si="238"/>
        <v>-50</v>
      </c>
      <c r="F5284">
        <f t="shared" si="240"/>
        <v>133</v>
      </c>
      <c r="G5284">
        <f t="shared" si="239"/>
        <v>-40</v>
      </c>
    </row>
    <row r="5285" spans="1:7" x14ac:dyDescent="0.3">
      <c r="A5285">
        <v>485</v>
      </c>
      <c r="B5285">
        <v>80</v>
      </c>
      <c r="C5285">
        <v>485</v>
      </c>
      <c r="D5285">
        <v>120</v>
      </c>
      <c r="E5285" s="9">
        <f t="shared" si="238"/>
        <v>-50</v>
      </c>
      <c r="F5285">
        <f t="shared" si="240"/>
        <v>134</v>
      </c>
      <c r="G5285">
        <f t="shared" si="239"/>
        <v>-40</v>
      </c>
    </row>
    <row r="5286" spans="1:7" x14ac:dyDescent="0.3">
      <c r="A5286">
        <v>485</v>
      </c>
      <c r="B5286">
        <v>80</v>
      </c>
      <c r="C5286">
        <v>485</v>
      </c>
      <c r="D5286">
        <v>120</v>
      </c>
      <c r="E5286" s="9">
        <f t="shared" si="238"/>
        <v>-50</v>
      </c>
      <c r="F5286">
        <f t="shared" si="240"/>
        <v>135</v>
      </c>
      <c r="G5286">
        <f t="shared" si="239"/>
        <v>-40</v>
      </c>
    </row>
    <row r="5287" spans="1:7" x14ac:dyDescent="0.3">
      <c r="A5287">
        <v>485</v>
      </c>
      <c r="B5287">
        <v>80</v>
      </c>
      <c r="C5287">
        <v>485</v>
      </c>
      <c r="D5287">
        <v>120</v>
      </c>
      <c r="E5287" s="9">
        <f t="shared" si="238"/>
        <v>-50</v>
      </c>
      <c r="F5287">
        <f t="shared" si="240"/>
        <v>136</v>
      </c>
      <c r="G5287">
        <f t="shared" si="239"/>
        <v>-40</v>
      </c>
    </row>
    <row r="5288" spans="1:7" x14ac:dyDescent="0.3">
      <c r="A5288">
        <v>485</v>
      </c>
      <c r="B5288">
        <v>80</v>
      </c>
      <c r="C5288">
        <v>485</v>
      </c>
      <c r="D5288">
        <v>120</v>
      </c>
      <c r="E5288" s="9">
        <f t="shared" si="238"/>
        <v>-50</v>
      </c>
      <c r="F5288">
        <f t="shared" si="240"/>
        <v>137</v>
      </c>
      <c r="G5288">
        <f t="shared" si="239"/>
        <v>-40</v>
      </c>
    </row>
    <row r="5289" spans="1:7" x14ac:dyDescent="0.3">
      <c r="A5289">
        <v>485</v>
      </c>
      <c r="B5289">
        <v>80</v>
      </c>
      <c r="C5289">
        <v>485</v>
      </c>
      <c r="D5289">
        <v>120</v>
      </c>
      <c r="E5289" s="9">
        <f t="shared" si="238"/>
        <v>-50</v>
      </c>
      <c r="F5289">
        <f t="shared" si="240"/>
        <v>138</v>
      </c>
      <c r="G5289">
        <f t="shared" si="239"/>
        <v>-40</v>
      </c>
    </row>
    <row r="5290" spans="1:7" x14ac:dyDescent="0.3">
      <c r="A5290">
        <v>485</v>
      </c>
      <c r="B5290">
        <v>80</v>
      </c>
      <c r="C5290">
        <v>485</v>
      </c>
      <c r="D5290">
        <v>120</v>
      </c>
      <c r="E5290" s="9">
        <f t="shared" si="238"/>
        <v>-50</v>
      </c>
      <c r="F5290">
        <f t="shared" si="240"/>
        <v>139</v>
      </c>
      <c r="G5290">
        <f t="shared" si="239"/>
        <v>-40</v>
      </c>
    </row>
    <row r="5291" spans="1:7" x14ac:dyDescent="0.3">
      <c r="A5291">
        <v>485</v>
      </c>
      <c r="B5291">
        <v>80</v>
      </c>
      <c r="C5291">
        <v>485</v>
      </c>
      <c r="D5291">
        <v>120</v>
      </c>
      <c r="E5291" s="9">
        <f t="shared" si="238"/>
        <v>-50</v>
      </c>
      <c r="F5291">
        <f t="shared" si="240"/>
        <v>140</v>
      </c>
      <c r="G5291">
        <f t="shared" si="239"/>
        <v>-40</v>
      </c>
    </row>
    <row r="5292" spans="1:7" x14ac:dyDescent="0.3">
      <c r="A5292">
        <v>485</v>
      </c>
      <c r="B5292">
        <v>80</v>
      </c>
      <c r="C5292">
        <v>485</v>
      </c>
      <c r="D5292">
        <v>120</v>
      </c>
      <c r="E5292" s="9">
        <f t="shared" si="238"/>
        <v>-50</v>
      </c>
      <c r="F5292">
        <f t="shared" si="240"/>
        <v>141</v>
      </c>
      <c r="G5292">
        <f t="shared" si="239"/>
        <v>-40</v>
      </c>
    </row>
    <row r="5293" spans="1:7" x14ac:dyDescent="0.3">
      <c r="A5293">
        <v>485</v>
      </c>
      <c r="B5293">
        <v>80</v>
      </c>
      <c r="C5293">
        <v>485</v>
      </c>
      <c r="D5293">
        <v>120</v>
      </c>
      <c r="E5293" s="9">
        <f t="shared" si="238"/>
        <v>-50</v>
      </c>
      <c r="F5293">
        <f t="shared" si="240"/>
        <v>142</v>
      </c>
      <c r="G5293">
        <f t="shared" si="239"/>
        <v>-40</v>
      </c>
    </row>
    <row r="5294" spans="1:7" x14ac:dyDescent="0.3">
      <c r="A5294">
        <v>485</v>
      </c>
      <c r="B5294">
        <v>80</v>
      </c>
      <c r="C5294">
        <v>485</v>
      </c>
      <c r="D5294">
        <v>120</v>
      </c>
      <c r="E5294" s="9">
        <f t="shared" si="238"/>
        <v>-50</v>
      </c>
      <c r="F5294">
        <f t="shared" si="240"/>
        <v>143</v>
      </c>
      <c r="G5294">
        <f t="shared" si="239"/>
        <v>-40</v>
      </c>
    </row>
    <row r="5295" spans="1:7" x14ac:dyDescent="0.3">
      <c r="A5295">
        <v>485</v>
      </c>
      <c r="B5295">
        <v>80</v>
      </c>
      <c r="C5295">
        <v>485</v>
      </c>
      <c r="D5295">
        <v>120</v>
      </c>
      <c r="E5295" s="9">
        <f t="shared" si="238"/>
        <v>-50</v>
      </c>
      <c r="F5295">
        <f t="shared" si="240"/>
        <v>144</v>
      </c>
      <c r="G5295">
        <f t="shared" si="239"/>
        <v>-40</v>
      </c>
    </row>
    <row r="5296" spans="1:7" x14ac:dyDescent="0.3">
      <c r="A5296">
        <v>485</v>
      </c>
      <c r="B5296">
        <v>80</v>
      </c>
      <c r="C5296">
        <v>485</v>
      </c>
      <c r="D5296">
        <v>120</v>
      </c>
      <c r="E5296" s="9">
        <f t="shared" si="238"/>
        <v>-50</v>
      </c>
      <c r="F5296">
        <f t="shared" si="240"/>
        <v>145</v>
      </c>
      <c r="G5296">
        <f t="shared" si="239"/>
        <v>-40</v>
      </c>
    </row>
    <row r="5297" spans="1:7" x14ac:dyDescent="0.3">
      <c r="A5297">
        <v>485</v>
      </c>
      <c r="B5297">
        <v>80</v>
      </c>
      <c r="C5297">
        <v>485</v>
      </c>
      <c r="D5297">
        <v>120</v>
      </c>
      <c r="E5297" s="9">
        <f t="shared" si="238"/>
        <v>-50</v>
      </c>
      <c r="F5297">
        <f t="shared" si="240"/>
        <v>146</v>
      </c>
      <c r="G5297">
        <f t="shared" si="239"/>
        <v>-40</v>
      </c>
    </row>
    <row r="5298" spans="1:7" x14ac:dyDescent="0.3">
      <c r="A5298">
        <v>485</v>
      </c>
      <c r="B5298">
        <v>80</v>
      </c>
      <c r="C5298">
        <v>485</v>
      </c>
      <c r="D5298">
        <v>120</v>
      </c>
      <c r="E5298" s="9">
        <f t="shared" si="238"/>
        <v>-50</v>
      </c>
      <c r="F5298">
        <f t="shared" si="240"/>
        <v>147</v>
      </c>
      <c r="G5298">
        <f t="shared" si="239"/>
        <v>-40</v>
      </c>
    </row>
    <row r="5299" spans="1:7" x14ac:dyDescent="0.3">
      <c r="A5299">
        <v>485</v>
      </c>
      <c r="B5299">
        <v>80</v>
      </c>
      <c r="C5299">
        <v>485</v>
      </c>
      <c r="D5299">
        <v>120</v>
      </c>
      <c r="E5299" s="9">
        <f t="shared" si="238"/>
        <v>-50</v>
      </c>
      <c r="F5299">
        <f t="shared" si="240"/>
        <v>148</v>
      </c>
      <c r="G5299">
        <f t="shared" si="239"/>
        <v>-40</v>
      </c>
    </row>
    <row r="5300" spans="1:7" x14ac:dyDescent="0.3">
      <c r="A5300">
        <v>485</v>
      </c>
      <c r="B5300">
        <v>80</v>
      </c>
      <c r="C5300">
        <v>485</v>
      </c>
      <c r="D5300">
        <v>120</v>
      </c>
      <c r="E5300" s="9">
        <f t="shared" si="238"/>
        <v>-50</v>
      </c>
      <c r="F5300">
        <f t="shared" si="240"/>
        <v>149</v>
      </c>
      <c r="G5300">
        <f t="shared" si="239"/>
        <v>-40</v>
      </c>
    </row>
    <row r="5301" spans="1:7" x14ac:dyDescent="0.3">
      <c r="A5301">
        <v>485</v>
      </c>
      <c r="B5301">
        <v>80</v>
      </c>
      <c r="C5301">
        <v>485</v>
      </c>
      <c r="D5301">
        <v>120</v>
      </c>
      <c r="E5301" s="9">
        <f t="shared" si="238"/>
        <v>-50</v>
      </c>
      <c r="F5301">
        <f t="shared" si="240"/>
        <v>150</v>
      </c>
      <c r="G5301">
        <f t="shared" si="239"/>
        <v>-40</v>
      </c>
    </row>
    <row r="5302" spans="1:7" x14ac:dyDescent="0.3">
      <c r="A5302">
        <v>485</v>
      </c>
      <c r="B5302">
        <v>80</v>
      </c>
      <c r="C5302">
        <v>485</v>
      </c>
      <c r="D5302">
        <v>120</v>
      </c>
      <c r="E5302" s="9">
        <f t="shared" si="238"/>
        <v>-50</v>
      </c>
      <c r="F5302">
        <f t="shared" si="240"/>
        <v>151</v>
      </c>
      <c r="G5302">
        <f t="shared" si="239"/>
        <v>-40</v>
      </c>
    </row>
    <row r="5303" spans="1:7" x14ac:dyDescent="0.3">
      <c r="A5303">
        <v>485</v>
      </c>
      <c r="B5303">
        <v>80</v>
      </c>
      <c r="C5303">
        <v>485</v>
      </c>
      <c r="D5303">
        <v>120</v>
      </c>
      <c r="E5303" s="9">
        <f t="shared" si="238"/>
        <v>-50</v>
      </c>
      <c r="F5303">
        <f t="shared" si="240"/>
        <v>152</v>
      </c>
      <c r="G5303">
        <f t="shared" si="239"/>
        <v>-40</v>
      </c>
    </row>
    <row r="5304" spans="1:7" x14ac:dyDescent="0.3">
      <c r="A5304">
        <v>485</v>
      </c>
      <c r="B5304">
        <v>80</v>
      </c>
      <c r="C5304">
        <v>485</v>
      </c>
      <c r="D5304">
        <v>120</v>
      </c>
      <c r="E5304" s="9">
        <f t="shared" si="238"/>
        <v>-50</v>
      </c>
      <c r="F5304">
        <f t="shared" si="240"/>
        <v>153</v>
      </c>
      <c r="G5304">
        <f t="shared" si="239"/>
        <v>-40</v>
      </c>
    </row>
    <row r="5305" spans="1:7" x14ac:dyDescent="0.3">
      <c r="A5305">
        <v>485</v>
      </c>
      <c r="B5305">
        <v>80</v>
      </c>
      <c r="C5305">
        <v>485</v>
      </c>
      <c r="D5305">
        <v>120</v>
      </c>
      <c r="E5305" s="9">
        <f t="shared" si="238"/>
        <v>-50</v>
      </c>
      <c r="F5305">
        <f t="shared" si="240"/>
        <v>154</v>
      </c>
      <c r="G5305">
        <f t="shared" si="239"/>
        <v>-40</v>
      </c>
    </row>
    <row r="5306" spans="1:7" x14ac:dyDescent="0.3">
      <c r="A5306">
        <v>485</v>
      </c>
      <c r="B5306">
        <v>80</v>
      </c>
      <c r="C5306">
        <v>485</v>
      </c>
      <c r="D5306">
        <v>120</v>
      </c>
      <c r="E5306" s="9">
        <f t="shared" si="238"/>
        <v>-50</v>
      </c>
      <c r="F5306">
        <f t="shared" si="240"/>
        <v>155</v>
      </c>
      <c r="G5306">
        <f t="shared" si="239"/>
        <v>-40</v>
      </c>
    </row>
    <row r="5307" spans="1:7" x14ac:dyDescent="0.3">
      <c r="A5307">
        <v>485</v>
      </c>
      <c r="B5307">
        <v>80</v>
      </c>
      <c r="C5307">
        <v>485</v>
      </c>
      <c r="D5307">
        <v>120</v>
      </c>
      <c r="E5307" s="9">
        <f t="shared" si="238"/>
        <v>-50</v>
      </c>
      <c r="F5307">
        <f t="shared" si="240"/>
        <v>156</v>
      </c>
      <c r="G5307">
        <f t="shared" si="239"/>
        <v>-40</v>
      </c>
    </row>
    <row r="5308" spans="1:7" x14ac:dyDescent="0.3">
      <c r="A5308">
        <v>485</v>
      </c>
      <c r="B5308">
        <v>80</v>
      </c>
      <c r="C5308">
        <v>485</v>
      </c>
      <c r="D5308">
        <v>120</v>
      </c>
      <c r="E5308" s="9">
        <f t="shared" si="238"/>
        <v>-50</v>
      </c>
      <c r="F5308">
        <f t="shared" si="240"/>
        <v>157</v>
      </c>
      <c r="G5308">
        <f t="shared" si="239"/>
        <v>-40</v>
      </c>
    </row>
    <row r="5309" spans="1:7" x14ac:dyDescent="0.3">
      <c r="A5309">
        <v>485</v>
      </c>
      <c r="B5309">
        <v>80</v>
      </c>
      <c r="C5309">
        <v>485</v>
      </c>
      <c r="D5309">
        <v>120</v>
      </c>
      <c r="E5309" s="9">
        <f t="shared" si="238"/>
        <v>-50</v>
      </c>
      <c r="F5309">
        <f t="shared" si="240"/>
        <v>158</v>
      </c>
      <c r="G5309">
        <f t="shared" si="239"/>
        <v>-40</v>
      </c>
    </row>
    <row r="5310" spans="1:7" x14ac:dyDescent="0.3">
      <c r="A5310">
        <v>485</v>
      </c>
      <c r="B5310">
        <v>80</v>
      </c>
      <c r="C5310">
        <v>485</v>
      </c>
      <c r="D5310">
        <v>120</v>
      </c>
      <c r="E5310" s="9">
        <f t="shared" si="238"/>
        <v>-50</v>
      </c>
      <c r="F5310">
        <f t="shared" si="240"/>
        <v>159</v>
      </c>
      <c r="G5310">
        <f t="shared" si="239"/>
        <v>-40</v>
      </c>
    </row>
    <row r="5311" spans="1:7" x14ac:dyDescent="0.3">
      <c r="A5311">
        <v>485</v>
      </c>
      <c r="B5311">
        <v>80</v>
      </c>
      <c r="C5311">
        <v>485</v>
      </c>
      <c r="D5311">
        <v>120</v>
      </c>
      <c r="E5311" s="9">
        <f t="shared" si="238"/>
        <v>-50</v>
      </c>
      <c r="F5311">
        <f t="shared" si="240"/>
        <v>160</v>
      </c>
      <c r="G5311">
        <f t="shared" si="239"/>
        <v>-40</v>
      </c>
    </row>
    <row r="5312" spans="1:7" x14ac:dyDescent="0.3">
      <c r="A5312">
        <v>485</v>
      </c>
      <c r="B5312">
        <v>80</v>
      </c>
      <c r="C5312">
        <v>485</v>
      </c>
      <c r="D5312">
        <v>120</v>
      </c>
      <c r="E5312" s="9">
        <f t="shared" si="238"/>
        <v>-50</v>
      </c>
      <c r="F5312">
        <f t="shared" si="240"/>
        <v>161</v>
      </c>
      <c r="G5312">
        <f t="shared" si="239"/>
        <v>-40</v>
      </c>
    </row>
    <row r="5313" spans="1:7" x14ac:dyDescent="0.3">
      <c r="A5313">
        <v>485</v>
      </c>
      <c r="B5313">
        <v>80</v>
      </c>
      <c r="C5313">
        <v>485</v>
      </c>
      <c r="D5313">
        <v>120</v>
      </c>
      <c r="E5313" s="9">
        <f t="shared" si="238"/>
        <v>-50</v>
      </c>
      <c r="F5313">
        <f t="shared" si="240"/>
        <v>162</v>
      </c>
      <c r="G5313">
        <f t="shared" si="239"/>
        <v>-40</v>
      </c>
    </row>
    <row r="5314" spans="1:7" x14ac:dyDescent="0.3">
      <c r="A5314">
        <v>485</v>
      </c>
      <c r="B5314">
        <v>80</v>
      </c>
      <c r="C5314">
        <v>485</v>
      </c>
      <c r="D5314">
        <v>120</v>
      </c>
      <c r="E5314" s="9">
        <f t="shared" si="238"/>
        <v>-50</v>
      </c>
      <c r="F5314">
        <f t="shared" si="240"/>
        <v>163</v>
      </c>
      <c r="G5314">
        <f t="shared" si="239"/>
        <v>-40</v>
      </c>
    </row>
    <row r="5315" spans="1:7" x14ac:dyDescent="0.3">
      <c r="A5315">
        <v>485</v>
      </c>
      <c r="B5315">
        <v>80</v>
      </c>
      <c r="C5315">
        <v>485</v>
      </c>
      <c r="D5315">
        <v>120</v>
      </c>
      <c r="E5315" s="9">
        <f t="shared" si="238"/>
        <v>-50</v>
      </c>
      <c r="F5315">
        <f t="shared" si="240"/>
        <v>164</v>
      </c>
      <c r="G5315">
        <f t="shared" si="239"/>
        <v>-40</v>
      </c>
    </row>
    <row r="5316" spans="1:7" x14ac:dyDescent="0.3">
      <c r="A5316">
        <v>485</v>
      </c>
      <c r="B5316">
        <v>80</v>
      </c>
      <c r="C5316">
        <v>485</v>
      </c>
      <c r="D5316">
        <v>120</v>
      </c>
      <c r="E5316" s="9">
        <f t="shared" ref="E5316:E5379" si="241">IF(A5316=C5316,G5316/B5316*100,"STOP")</f>
        <v>-50</v>
      </c>
      <c r="F5316">
        <f t="shared" si="240"/>
        <v>165</v>
      </c>
      <c r="G5316">
        <f t="shared" ref="G5316:G5379" si="242">IF(A5316=C5316,B5316-D5316,"STOP")</f>
        <v>-40</v>
      </c>
    </row>
    <row r="5317" spans="1:7" x14ac:dyDescent="0.3">
      <c r="A5317">
        <v>485</v>
      </c>
      <c r="B5317">
        <v>80</v>
      </c>
      <c r="C5317">
        <v>485</v>
      </c>
      <c r="D5317">
        <v>120</v>
      </c>
      <c r="E5317" s="9">
        <f t="shared" si="241"/>
        <v>-50</v>
      </c>
      <c r="F5317">
        <f t="shared" si="240"/>
        <v>166</v>
      </c>
      <c r="G5317">
        <f t="shared" si="242"/>
        <v>-40</v>
      </c>
    </row>
    <row r="5318" spans="1:7" x14ac:dyDescent="0.3">
      <c r="A5318">
        <v>485</v>
      </c>
      <c r="B5318">
        <v>80</v>
      </c>
      <c r="C5318">
        <v>485</v>
      </c>
      <c r="D5318">
        <v>120</v>
      </c>
      <c r="E5318" s="9">
        <f t="shared" si="241"/>
        <v>-50</v>
      </c>
      <c r="F5318">
        <f t="shared" si="240"/>
        <v>167</v>
      </c>
      <c r="G5318">
        <f t="shared" si="242"/>
        <v>-40</v>
      </c>
    </row>
    <row r="5319" spans="1:7" x14ac:dyDescent="0.3">
      <c r="A5319">
        <v>485</v>
      </c>
      <c r="B5319">
        <v>80</v>
      </c>
      <c r="C5319">
        <v>485</v>
      </c>
      <c r="D5319">
        <v>120</v>
      </c>
      <c r="E5319" s="9">
        <f t="shared" si="241"/>
        <v>-50</v>
      </c>
      <c r="F5319">
        <f t="shared" si="240"/>
        <v>168</v>
      </c>
      <c r="G5319">
        <f t="shared" si="242"/>
        <v>-40</v>
      </c>
    </row>
    <row r="5320" spans="1:7" x14ac:dyDescent="0.3">
      <c r="A5320">
        <v>485</v>
      </c>
      <c r="B5320">
        <v>80</v>
      </c>
      <c r="C5320">
        <v>485</v>
      </c>
      <c r="D5320">
        <v>120</v>
      </c>
      <c r="E5320" s="9">
        <f t="shared" si="241"/>
        <v>-50</v>
      </c>
      <c r="F5320">
        <f t="shared" si="240"/>
        <v>169</v>
      </c>
      <c r="G5320">
        <f t="shared" si="242"/>
        <v>-40</v>
      </c>
    </row>
    <row r="5321" spans="1:7" x14ac:dyDescent="0.3">
      <c r="A5321">
        <v>485</v>
      </c>
      <c r="B5321">
        <v>80</v>
      </c>
      <c r="C5321">
        <v>485</v>
      </c>
      <c r="D5321">
        <v>120</v>
      </c>
      <c r="E5321" s="9">
        <f t="shared" si="241"/>
        <v>-50</v>
      </c>
      <c r="F5321">
        <f t="shared" si="240"/>
        <v>170</v>
      </c>
      <c r="G5321">
        <f t="shared" si="242"/>
        <v>-40</v>
      </c>
    </row>
    <row r="5322" spans="1:7" x14ac:dyDescent="0.3">
      <c r="A5322">
        <v>485</v>
      </c>
      <c r="B5322">
        <v>80</v>
      </c>
      <c r="C5322">
        <v>485</v>
      </c>
      <c r="D5322">
        <v>120</v>
      </c>
      <c r="E5322" s="9">
        <f t="shared" si="241"/>
        <v>-50</v>
      </c>
      <c r="F5322">
        <f t="shared" si="240"/>
        <v>171</v>
      </c>
      <c r="G5322">
        <f t="shared" si="242"/>
        <v>-40</v>
      </c>
    </row>
    <row r="5323" spans="1:7" x14ac:dyDescent="0.3">
      <c r="A5323">
        <v>485</v>
      </c>
      <c r="B5323">
        <v>80</v>
      </c>
      <c r="C5323">
        <v>485</v>
      </c>
      <c r="D5323">
        <v>120</v>
      </c>
      <c r="E5323" s="9">
        <f t="shared" si="241"/>
        <v>-50</v>
      </c>
      <c r="F5323">
        <f t="shared" si="240"/>
        <v>172</v>
      </c>
      <c r="G5323">
        <f t="shared" si="242"/>
        <v>-40</v>
      </c>
    </row>
    <row r="5324" spans="1:7" x14ac:dyDescent="0.3">
      <c r="A5324">
        <v>485</v>
      </c>
      <c r="B5324">
        <v>84</v>
      </c>
      <c r="C5324">
        <v>485</v>
      </c>
      <c r="D5324">
        <v>125</v>
      </c>
      <c r="E5324" s="9">
        <f t="shared" si="241"/>
        <v>-48.80952380952381</v>
      </c>
      <c r="F5324">
        <f t="shared" si="240"/>
        <v>173</v>
      </c>
      <c r="G5324">
        <f t="shared" si="242"/>
        <v>-41</v>
      </c>
    </row>
    <row r="5325" spans="1:7" x14ac:dyDescent="0.3">
      <c r="A5325">
        <v>485</v>
      </c>
      <c r="B5325">
        <v>84</v>
      </c>
      <c r="C5325">
        <v>485</v>
      </c>
      <c r="D5325">
        <v>125</v>
      </c>
      <c r="E5325" s="9">
        <f t="shared" si="241"/>
        <v>-48.80952380952381</v>
      </c>
      <c r="F5325">
        <f t="shared" si="240"/>
        <v>174</v>
      </c>
      <c r="G5325">
        <f t="shared" si="242"/>
        <v>-41</v>
      </c>
    </row>
    <row r="5326" spans="1:7" x14ac:dyDescent="0.3">
      <c r="A5326">
        <v>485</v>
      </c>
      <c r="B5326">
        <v>88</v>
      </c>
      <c r="C5326">
        <v>485</v>
      </c>
      <c r="D5326">
        <v>130</v>
      </c>
      <c r="E5326" s="9">
        <f t="shared" si="241"/>
        <v>-47.727272727272727</v>
      </c>
      <c r="F5326">
        <f t="shared" si="240"/>
        <v>175</v>
      </c>
      <c r="G5326">
        <f t="shared" si="242"/>
        <v>-42</v>
      </c>
    </row>
    <row r="5327" spans="1:7" x14ac:dyDescent="0.3">
      <c r="A5327">
        <v>485</v>
      </c>
      <c r="B5327">
        <v>92</v>
      </c>
      <c r="C5327">
        <v>485</v>
      </c>
      <c r="D5327">
        <v>135</v>
      </c>
      <c r="E5327" s="9">
        <f t="shared" si="241"/>
        <v>-46.739130434782609</v>
      </c>
      <c r="F5327">
        <f t="shared" si="240"/>
        <v>176</v>
      </c>
      <c r="G5327">
        <f t="shared" si="242"/>
        <v>-43</v>
      </c>
    </row>
    <row r="5328" spans="1:7" x14ac:dyDescent="0.3">
      <c r="A5328">
        <v>485</v>
      </c>
      <c r="B5328">
        <v>92</v>
      </c>
      <c r="C5328">
        <v>485</v>
      </c>
      <c r="D5328">
        <v>135</v>
      </c>
      <c r="E5328" s="9">
        <f t="shared" si="241"/>
        <v>-46.739130434782609</v>
      </c>
      <c r="F5328">
        <f t="shared" si="240"/>
        <v>177</v>
      </c>
      <c r="G5328">
        <f t="shared" si="242"/>
        <v>-43</v>
      </c>
    </row>
    <row r="5329" spans="1:7" x14ac:dyDescent="0.3">
      <c r="A5329">
        <v>485</v>
      </c>
      <c r="B5329">
        <v>92</v>
      </c>
      <c r="C5329">
        <v>485</v>
      </c>
      <c r="D5329">
        <v>135</v>
      </c>
      <c r="E5329" s="9">
        <f t="shared" si="241"/>
        <v>-46.739130434782609</v>
      </c>
      <c r="F5329">
        <f t="shared" si="240"/>
        <v>178</v>
      </c>
      <c r="G5329">
        <f t="shared" si="242"/>
        <v>-43</v>
      </c>
    </row>
    <row r="5330" spans="1:7" x14ac:dyDescent="0.3">
      <c r="A5330">
        <v>485</v>
      </c>
      <c r="B5330">
        <v>92</v>
      </c>
      <c r="C5330">
        <v>485</v>
      </c>
      <c r="D5330">
        <v>135</v>
      </c>
      <c r="E5330" s="9">
        <f t="shared" si="241"/>
        <v>-46.739130434782609</v>
      </c>
      <c r="F5330">
        <f t="shared" si="240"/>
        <v>179</v>
      </c>
      <c r="G5330">
        <f t="shared" si="242"/>
        <v>-43</v>
      </c>
    </row>
    <row r="5331" spans="1:7" x14ac:dyDescent="0.3">
      <c r="A5331">
        <v>485</v>
      </c>
      <c r="B5331">
        <v>92</v>
      </c>
      <c r="C5331">
        <v>485</v>
      </c>
      <c r="D5331">
        <v>135</v>
      </c>
      <c r="E5331" s="9">
        <f t="shared" si="241"/>
        <v>-46.739130434782609</v>
      </c>
      <c r="F5331">
        <f t="shared" si="240"/>
        <v>180</v>
      </c>
      <c r="G5331">
        <f t="shared" si="242"/>
        <v>-43</v>
      </c>
    </row>
    <row r="5332" spans="1:7" x14ac:dyDescent="0.3">
      <c r="A5332">
        <v>485</v>
      </c>
      <c r="B5332">
        <v>96</v>
      </c>
      <c r="C5332">
        <v>485</v>
      </c>
      <c r="D5332">
        <v>140</v>
      </c>
      <c r="E5332" s="9">
        <f t="shared" si="241"/>
        <v>-45.833333333333329</v>
      </c>
      <c r="F5332">
        <f t="shared" si="240"/>
        <v>181</v>
      </c>
      <c r="G5332">
        <f t="shared" si="242"/>
        <v>-44</v>
      </c>
    </row>
    <row r="5333" spans="1:7" x14ac:dyDescent="0.3">
      <c r="A5333">
        <v>485</v>
      </c>
      <c r="B5333">
        <v>100</v>
      </c>
      <c r="C5333">
        <v>485</v>
      </c>
      <c r="D5333">
        <v>145</v>
      </c>
      <c r="E5333" s="9">
        <f t="shared" si="241"/>
        <v>-45</v>
      </c>
      <c r="F5333">
        <f t="shared" si="240"/>
        <v>182</v>
      </c>
      <c r="G5333">
        <f t="shared" si="242"/>
        <v>-45</v>
      </c>
    </row>
    <row r="5334" spans="1:7" x14ac:dyDescent="0.3">
      <c r="A5334">
        <v>485</v>
      </c>
      <c r="B5334">
        <v>100</v>
      </c>
      <c r="C5334">
        <v>485</v>
      </c>
      <c r="D5334">
        <v>145</v>
      </c>
      <c r="E5334" s="9">
        <f t="shared" si="241"/>
        <v>-45</v>
      </c>
      <c r="F5334">
        <f t="shared" si="240"/>
        <v>183</v>
      </c>
      <c r="G5334">
        <f t="shared" si="242"/>
        <v>-45</v>
      </c>
    </row>
    <row r="5335" spans="1:7" x14ac:dyDescent="0.3">
      <c r="A5335">
        <v>485</v>
      </c>
      <c r="B5335">
        <v>104</v>
      </c>
      <c r="C5335">
        <v>485</v>
      </c>
      <c r="D5335">
        <v>150</v>
      </c>
      <c r="E5335" s="9">
        <f t="shared" si="241"/>
        <v>-44.230769230769226</v>
      </c>
      <c r="F5335">
        <f t="shared" si="240"/>
        <v>184</v>
      </c>
      <c r="G5335">
        <f t="shared" si="242"/>
        <v>-46</v>
      </c>
    </row>
    <row r="5336" spans="1:7" x14ac:dyDescent="0.3">
      <c r="A5336">
        <v>485</v>
      </c>
      <c r="B5336">
        <v>108</v>
      </c>
      <c r="C5336">
        <v>485</v>
      </c>
      <c r="D5336">
        <v>155</v>
      </c>
      <c r="E5336" s="9">
        <f t="shared" si="241"/>
        <v>-43.518518518518519</v>
      </c>
      <c r="F5336">
        <f t="shared" si="240"/>
        <v>185</v>
      </c>
      <c r="G5336">
        <f t="shared" si="242"/>
        <v>-47</v>
      </c>
    </row>
    <row r="5337" spans="1:7" x14ac:dyDescent="0.3">
      <c r="A5337">
        <v>485</v>
      </c>
      <c r="B5337">
        <v>112</v>
      </c>
      <c r="C5337">
        <v>485</v>
      </c>
      <c r="D5337">
        <v>160</v>
      </c>
      <c r="E5337" s="9">
        <f t="shared" si="241"/>
        <v>-42.857142857142854</v>
      </c>
      <c r="F5337">
        <f t="shared" si="240"/>
        <v>186</v>
      </c>
      <c r="G5337">
        <f t="shared" si="242"/>
        <v>-48</v>
      </c>
    </row>
    <row r="5338" spans="1:7" x14ac:dyDescent="0.3">
      <c r="A5338">
        <v>485</v>
      </c>
      <c r="B5338">
        <v>116</v>
      </c>
      <c r="C5338">
        <v>485</v>
      </c>
      <c r="D5338">
        <v>165</v>
      </c>
      <c r="E5338" s="9">
        <f t="shared" si="241"/>
        <v>-42.241379310344826</v>
      </c>
      <c r="F5338">
        <f t="shared" ref="F5338:F5401" si="243">F5337+1</f>
        <v>187</v>
      </c>
      <c r="G5338">
        <f t="shared" si="242"/>
        <v>-49</v>
      </c>
    </row>
    <row r="5339" spans="1:7" x14ac:dyDescent="0.3">
      <c r="A5339">
        <v>485</v>
      </c>
      <c r="B5339">
        <v>120</v>
      </c>
      <c r="C5339">
        <v>485</v>
      </c>
      <c r="D5339">
        <v>170</v>
      </c>
      <c r="E5339" s="9">
        <f t="shared" si="241"/>
        <v>-41.666666666666671</v>
      </c>
      <c r="F5339">
        <f t="shared" si="243"/>
        <v>188</v>
      </c>
      <c r="G5339">
        <f t="shared" si="242"/>
        <v>-50</v>
      </c>
    </row>
    <row r="5340" spans="1:7" x14ac:dyDescent="0.3">
      <c r="A5340">
        <v>485</v>
      </c>
      <c r="B5340">
        <v>124</v>
      </c>
      <c r="C5340">
        <v>485</v>
      </c>
      <c r="D5340">
        <v>175</v>
      </c>
      <c r="E5340" s="9">
        <f t="shared" si="241"/>
        <v>-41.12903225806452</v>
      </c>
      <c r="F5340">
        <f t="shared" si="243"/>
        <v>189</v>
      </c>
      <c r="G5340">
        <f t="shared" si="242"/>
        <v>-51</v>
      </c>
    </row>
    <row r="5341" spans="1:7" x14ac:dyDescent="0.3">
      <c r="A5341">
        <v>485</v>
      </c>
      <c r="B5341">
        <v>128</v>
      </c>
      <c r="C5341">
        <v>485</v>
      </c>
      <c r="D5341">
        <v>180</v>
      </c>
      <c r="E5341" s="9">
        <f t="shared" si="241"/>
        <v>-40.625</v>
      </c>
      <c r="F5341">
        <f t="shared" si="243"/>
        <v>190</v>
      </c>
      <c r="G5341">
        <f t="shared" si="242"/>
        <v>-52</v>
      </c>
    </row>
    <row r="5342" spans="1:7" x14ac:dyDescent="0.3">
      <c r="A5342">
        <v>485</v>
      </c>
      <c r="B5342">
        <v>131</v>
      </c>
      <c r="C5342">
        <v>485</v>
      </c>
      <c r="D5342">
        <v>185</v>
      </c>
      <c r="E5342" s="9">
        <f t="shared" si="241"/>
        <v>-41.221374045801525</v>
      </c>
      <c r="F5342">
        <f t="shared" si="243"/>
        <v>191</v>
      </c>
      <c r="G5342">
        <f t="shared" si="242"/>
        <v>-54</v>
      </c>
    </row>
    <row r="5343" spans="1:7" x14ac:dyDescent="0.3">
      <c r="A5343">
        <v>485</v>
      </c>
      <c r="B5343">
        <v>134</v>
      </c>
      <c r="C5343">
        <v>485</v>
      </c>
      <c r="D5343">
        <v>190</v>
      </c>
      <c r="E5343" s="9">
        <f t="shared" si="241"/>
        <v>-41.791044776119399</v>
      </c>
      <c r="F5343">
        <f t="shared" si="243"/>
        <v>192</v>
      </c>
      <c r="G5343">
        <f t="shared" si="242"/>
        <v>-56</v>
      </c>
    </row>
    <row r="5344" spans="1:7" x14ac:dyDescent="0.3">
      <c r="A5344">
        <v>485</v>
      </c>
      <c r="B5344">
        <v>137</v>
      </c>
      <c r="C5344">
        <v>485</v>
      </c>
      <c r="D5344">
        <v>195</v>
      </c>
      <c r="E5344" s="9">
        <f t="shared" si="241"/>
        <v>-42.335766423357661</v>
      </c>
      <c r="F5344">
        <f t="shared" si="243"/>
        <v>193</v>
      </c>
      <c r="G5344">
        <f t="shared" si="242"/>
        <v>-58</v>
      </c>
    </row>
    <row r="5345" spans="1:7" x14ac:dyDescent="0.3">
      <c r="A5345">
        <v>485</v>
      </c>
      <c r="B5345">
        <v>140</v>
      </c>
      <c r="C5345">
        <v>485</v>
      </c>
      <c r="D5345">
        <v>200</v>
      </c>
      <c r="E5345" s="9">
        <f t="shared" si="241"/>
        <v>-42.857142857142854</v>
      </c>
      <c r="F5345">
        <f t="shared" si="243"/>
        <v>194</v>
      </c>
      <c r="G5345">
        <f t="shared" si="242"/>
        <v>-60</v>
      </c>
    </row>
    <row r="5346" spans="1:7" x14ac:dyDescent="0.3">
      <c r="A5346">
        <v>485</v>
      </c>
      <c r="B5346">
        <v>140</v>
      </c>
      <c r="C5346">
        <v>485</v>
      </c>
      <c r="D5346">
        <v>200</v>
      </c>
      <c r="E5346" s="9">
        <f t="shared" si="241"/>
        <v>-42.857142857142854</v>
      </c>
      <c r="F5346">
        <f t="shared" si="243"/>
        <v>195</v>
      </c>
      <c r="G5346">
        <f t="shared" si="242"/>
        <v>-60</v>
      </c>
    </row>
    <row r="5347" spans="1:7" x14ac:dyDescent="0.3">
      <c r="A5347">
        <v>485</v>
      </c>
      <c r="B5347">
        <v>143</v>
      </c>
      <c r="C5347">
        <v>485</v>
      </c>
      <c r="D5347">
        <v>205</v>
      </c>
      <c r="E5347" s="9">
        <f t="shared" si="241"/>
        <v>-43.356643356643353</v>
      </c>
      <c r="F5347">
        <f t="shared" si="243"/>
        <v>196</v>
      </c>
      <c r="G5347">
        <f t="shared" si="242"/>
        <v>-62</v>
      </c>
    </row>
    <row r="5348" spans="1:7" x14ac:dyDescent="0.3">
      <c r="A5348">
        <v>485</v>
      </c>
      <c r="B5348">
        <v>143</v>
      </c>
      <c r="C5348">
        <v>485</v>
      </c>
      <c r="D5348">
        <v>205</v>
      </c>
      <c r="E5348" s="9">
        <f t="shared" si="241"/>
        <v>-43.356643356643353</v>
      </c>
      <c r="F5348">
        <f t="shared" si="243"/>
        <v>197</v>
      </c>
      <c r="G5348">
        <f t="shared" si="242"/>
        <v>-62</v>
      </c>
    </row>
    <row r="5349" spans="1:7" x14ac:dyDescent="0.3">
      <c r="A5349">
        <v>485</v>
      </c>
      <c r="B5349">
        <v>143</v>
      </c>
      <c r="C5349">
        <v>485</v>
      </c>
      <c r="D5349">
        <v>205</v>
      </c>
      <c r="E5349" s="9">
        <f t="shared" si="241"/>
        <v>-43.356643356643353</v>
      </c>
      <c r="F5349">
        <f t="shared" si="243"/>
        <v>198</v>
      </c>
      <c r="G5349">
        <f t="shared" si="242"/>
        <v>-62</v>
      </c>
    </row>
    <row r="5350" spans="1:7" x14ac:dyDescent="0.3">
      <c r="A5350">
        <v>485</v>
      </c>
      <c r="B5350">
        <v>143</v>
      </c>
      <c r="C5350">
        <v>485</v>
      </c>
      <c r="D5350">
        <v>205</v>
      </c>
      <c r="E5350" s="9">
        <f t="shared" si="241"/>
        <v>-43.356643356643353</v>
      </c>
      <c r="F5350">
        <f t="shared" si="243"/>
        <v>199</v>
      </c>
      <c r="G5350">
        <f t="shared" si="242"/>
        <v>-62</v>
      </c>
    </row>
    <row r="5351" spans="1:7" x14ac:dyDescent="0.3">
      <c r="A5351">
        <v>485</v>
      </c>
      <c r="B5351">
        <v>143</v>
      </c>
      <c r="C5351">
        <v>485</v>
      </c>
      <c r="D5351">
        <v>205</v>
      </c>
      <c r="E5351" s="9">
        <f t="shared" si="241"/>
        <v>-43.356643356643353</v>
      </c>
      <c r="F5351">
        <f t="shared" si="243"/>
        <v>200</v>
      </c>
      <c r="G5351">
        <f t="shared" si="242"/>
        <v>-62</v>
      </c>
    </row>
    <row r="5352" spans="1:7" x14ac:dyDescent="0.3">
      <c r="A5352">
        <v>485</v>
      </c>
      <c r="B5352">
        <v>143</v>
      </c>
      <c r="C5352">
        <v>485</v>
      </c>
      <c r="D5352">
        <v>205</v>
      </c>
      <c r="E5352" s="9">
        <f t="shared" si="241"/>
        <v>-43.356643356643353</v>
      </c>
      <c r="F5352">
        <f t="shared" si="243"/>
        <v>201</v>
      </c>
      <c r="G5352">
        <f t="shared" si="242"/>
        <v>-62</v>
      </c>
    </row>
    <row r="5353" spans="1:7" x14ac:dyDescent="0.3">
      <c r="A5353">
        <v>485</v>
      </c>
      <c r="B5353">
        <v>147</v>
      </c>
      <c r="C5353">
        <v>485</v>
      </c>
      <c r="D5353">
        <v>210</v>
      </c>
      <c r="E5353" s="9">
        <f t="shared" si="241"/>
        <v>-42.857142857142854</v>
      </c>
      <c r="F5353">
        <f t="shared" si="243"/>
        <v>202</v>
      </c>
      <c r="G5353">
        <f t="shared" si="242"/>
        <v>-63</v>
      </c>
    </row>
    <row r="5354" spans="1:7" x14ac:dyDescent="0.3">
      <c r="A5354">
        <v>485</v>
      </c>
      <c r="B5354">
        <v>151</v>
      </c>
      <c r="C5354">
        <v>485</v>
      </c>
      <c r="D5354">
        <v>215</v>
      </c>
      <c r="E5354" s="9">
        <f t="shared" si="241"/>
        <v>-42.384105960264904</v>
      </c>
      <c r="F5354">
        <f t="shared" si="243"/>
        <v>203</v>
      </c>
      <c r="G5354">
        <f t="shared" si="242"/>
        <v>-64</v>
      </c>
    </row>
    <row r="5355" spans="1:7" x14ac:dyDescent="0.3">
      <c r="A5355">
        <v>485</v>
      </c>
      <c r="B5355">
        <v>151</v>
      </c>
      <c r="C5355">
        <v>485</v>
      </c>
      <c r="D5355">
        <v>215</v>
      </c>
      <c r="E5355" s="9">
        <f t="shared" si="241"/>
        <v>-42.384105960264904</v>
      </c>
      <c r="F5355">
        <f t="shared" si="243"/>
        <v>204</v>
      </c>
      <c r="G5355">
        <f t="shared" si="242"/>
        <v>-64</v>
      </c>
    </row>
    <row r="5356" spans="1:7" x14ac:dyDescent="0.3">
      <c r="A5356">
        <v>485</v>
      </c>
      <c r="B5356">
        <v>151</v>
      </c>
      <c r="C5356">
        <v>485</v>
      </c>
      <c r="D5356">
        <v>215</v>
      </c>
      <c r="E5356" s="9">
        <f t="shared" si="241"/>
        <v>-42.384105960264904</v>
      </c>
      <c r="F5356">
        <f t="shared" si="243"/>
        <v>205</v>
      </c>
      <c r="G5356">
        <f t="shared" si="242"/>
        <v>-64</v>
      </c>
    </row>
    <row r="5357" spans="1:7" x14ac:dyDescent="0.3">
      <c r="A5357">
        <v>485</v>
      </c>
      <c r="B5357">
        <v>155</v>
      </c>
      <c r="C5357">
        <v>485</v>
      </c>
      <c r="D5357">
        <v>220</v>
      </c>
      <c r="E5357" s="9">
        <f t="shared" si="241"/>
        <v>-41.935483870967744</v>
      </c>
      <c r="F5357">
        <f t="shared" si="243"/>
        <v>206</v>
      </c>
      <c r="G5357">
        <f t="shared" si="242"/>
        <v>-65</v>
      </c>
    </row>
    <row r="5358" spans="1:7" x14ac:dyDescent="0.3">
      <c r="A5358">
        <v>485</v>
      </c>
      <c r="B5358">
        <v>155</v>
      </c>
      <c r="C5358">
        <v>485</v>
      </c>
      <c r="D5358">
        <v>220</v>
      </c>
      <c r="E5358" s="9">
        <f t="shared" si="241"/>
        <v>-41.935483870967744</v>
      </c>
      <c r="F5358">
        <f t="shared" si="243"/>
        <v>207</v>
      </c>
      <c r="G5358">
        <f t="shared" si="242"/>
        <v>-65</v>
      </c>
    </row>
    <row r="5359" spans="1:7" x14ac:dyDescent="0.3">
      <c r="A5359">
        <v>485</v>
      </c>
      <c r="B5359">
        <v>159</v>
      </c>
      <c r="C5359">
        <v>485</v>
      </c>
      <c r="D5359">
        <v>225</v>
      </c>
      <c r="E5359" s="9">
        <f t="shared" si="241"/>
        <v>-41.509433962264154</v>
      </c>
      <c r="F5359">
        <f t="shared" si="243"/>
        <v>208</v>
      </c>
      <c r="G5359">
        <f t="shared" si="242"/>
        <v>-66</v>
      </c>
    </row>
    <row r="5360" spans="1:7" x14ac:dyDescent="0.3">
      <c r="A5360">
        <v>485</v>
      </c>
      <c r="B5360">
        <v>163</v>
      </c>
      <c r="C5360">
        <v>485</v>
      </c>
      <c r="D5360">
        <v>230</v>
      </c>
      <c r="E5360" s="9">
        <f t="shared" si="241"/>
        <v>-41.104294478527606</v>
      </c>
      <c r="F5360">
        <f t="shared" si="243"/>
        <v>209</v>
      </c>
      <c r="G5360">
        <f t="shared" si="242"/>
        <v>-67</v>
      </c>
    </row>
    <row r="5361" spans="1:7" x14ac:dyDescent="0.3">
      <c r="A5361">
        <v>485</v>
      </c>
      <c r="B5361">
        <v>167</v>
      </c>
      <c r="C5361">
        <v>485</v>
      </c>
      <c r="D5361">
        <v>235</v>
      </c>
      <c r="E5361" s="9">
        <f t="shared" si="241"/>
        <v>-40.718562874251496</v>
      </c>
      <c r="F5361">
        <f t="shared" si="243"/>
        <v>210</v>
      </c>
      <c r="G5361">
        <f t="shared" si="242"/>
        <v>-68</v>
      </c>
    </row>
    <row r="5362" spans="1:7" x14ac:dyDescent="0.3">
      <c r="A5362">
        <v>485</v>
      </c>
      <c r="B5362">
        <v>171</v>
      </c>
      <c r="C5362">
        <v>485</v>
      </c>
      <c r="D5362">
        <v>240</v>
      </c>
      <c r="E5362" s="9">
        <f t="shared" si="241"/>
        <v>-40.350877192982452</v>
      </c>
      <c r="F5362">
        <f t="shared" si="243"/>
        <v>211</v>
      </c>
      <c r="G5362">
        <f t="shared" si="242"/>
        <v>-69</v>
      </c>
    </row>
    <row r="5363" spans="1:7" x14ac:dyDescent="0.3">
      <c r="A5363">
        <v>485</v>
      </c>
      <c r="B5363">
        <v>175</v>
      </c>
      <c r="C5363">
        <v>485</v>
      </c>
      <c r="D5363">
        <v>245</v>
      </c>
      <c r="E5363" s="9">
        <f t="shared" si="241"/>
        <v>-40</v>
      </c>
      <c r="F5363">
        <f t="shared" si="243"/>
        <v>212</v>
      </c>
      <c r="G5363">
        <f t="shared" si="242"/>
        <v>-70</v>
      </c>
    </row>
    <row r="5364" spans="1:7" x14ac:dyDescent="0.3">
      <c r="A5364">
        <v>485</v>
      </c>
      <c r="B5364">
        <v>179</v>
      </c>
      <c r="C5364">
        <v>485</v>
      </c>
      <c r="D5364">
        <v>250</v>
      </c>
      <c r="E5364" s="9">
        <f t="shared" si="241"/>
        <v>-39.664804469273747</v>
      </c>
      <c r="F5364">
        <f t="shared" si="243"/>
        <v>213</v>
      </c>
      <c r="G5364">
        <f t="shared" si="242"/>
        <v>-71</v>
      </c>
    </row>
    <row r="5365" spans="1:7" x14ac:dyDescent="0.3">
      <c r="A5365">
        <v>485</v>
      </c>
      <c r="B5365">
        <v>183</v>
      </c>
      <c r="C5365">
        <v>485</v>
      </c>
      <c r="D5365">
        <v>255</v>
      </c>
      <c r="E5365" s="9">
        <f t="shared" si="241"/>
        <v>-39.344262295081968</v>
      </c>
      <c r="F5365">
        <f t="shared" si="243"/>
        <v>214</v>
      </c>
      <c r="G5365">
        <f t="shared" si="242"/>
        <v>-72</v>
      </c>
    </row>
    <row r="5366" spans="1:7" x14ac:dyDescent="0.3">
      <c r="A5366">
        <v>485</v>
      </c>
      <c r="B5366">
        <v>187</v>
      </c>
      <c r="C5366">
        <v>485</v>
      </c>
      <c r="D5366">
        <v>260</v>
      </c>
      <c r="E5366" s="9">
        <f t="shared" si="241"/>
        <v>-39.037433155080215</v>
      </c>
      <c r="F5366">
        <f t="shared" si="243"/>
        <v>215</v>
      </c>
      <c r="G5366">
        <f t="shared" si="242"/>
        <v>-73</v>
      </c>
    </row>
    <row r="5367" spans="1:7" x14ac:dyDescent="0.3">
      <c r="A5367">
        <v>485</v>
      </c>
      <c r="B5367">
        <v>191</v>
      </c>
      <c r="C5367">
        <v>485</v>
      </c>
      <c r="D5367">
        <v>265</v>
      </c>
      <c r="E5367" s="9">
        <f t="shared" si="241"/>
        <v>-38.7434554973822</v>
      </c>
      <c r="F5367">
        <f t="shared" si="243"/>
        <v>216</v>
      </c>
      <c r="G5367">
        <f t="shared" si="242"/>
        <v>-74</v>
      </c>
    </row>
    <row r="5368" spans="1:7" x14ac:dyDescent="0.3">
      <c r="A5368">
        <v>485</v>
      </c>
      <c r="B5368">
        <v>195</v>
      </c>
      <c r="C5368">
        <v>485</v>
      </c>
      <c r="D5368">
        <v>270</v>
      </c>
      <c r="E5368" s="9">
        <f t="shared" si="241"/>
        <v>-38.461538461538467</v>
      </c>
      <c r="F5368">
        <f t="shared" si="243"/>
        <v>217</v>
      </c>
      <c r="G5368">
        <f t="shared" si="242"/>
        <v>-75</v>
      </c>
    </row>
    <row r="5369" spans="1:7" x14ac:dyDescent="0.3">
      <c r="A5369">
        <v>485</v>
      </c>
      <c r="B5369">
        <v>199</v>
      </c>
      <c r="C5369">
        <v>485</v>
      </c>
      <c r="D5369">
        <v>275</v>
      </c>
      <c r="E5369" s="9">
        <f t="shared" si="241"/>
        <v>-38.190954773869343</v>
      </c>
      <c r="F5369">
        <f t="shared" si="243"/>
        <v>218</v>
      </c>
      <c r="G5369">
        <f t="shared" si="242"/>
        <v>-76</v>
      </c>
    </row>
    <row r="5370" spans="1:7" x14ac:dyDescent="0.3">
      <c r="A5370">
        <v>485</v>
      </c>
      <c r="B5370">
        <v>203</v>
      </c>
      <c r="C5370">
        <v>485</v>
      </c>
      <c r="D5370">
        <v>280</v>
      </c>
      <c r="E5370" s="9">
        <f t="shared" si="241"/>
        <v>-37.931034482758619</v>
      </c>
      <c r="F5370">
        <f t="shared" si="243"/>
        <v>219</v>
      </c>
      <c r="G5370">
        <f t="shared" si="242"/>
        <v>-77</v>
      </c>
    </row>
    <row r="5371" spans="1:7" x14ac:dyDescent="0.3">
      <c r="A5371">
        <v>485</v>
      </c>
      <c r="B5371">
        <v>207</v>
      </c>
      <c r="C5371">
        <v>485</v>
      </c>
      <c r="D5371">
        <v>285</v>
      </c>
      <c r="E5371" s="9">
        <f t="shared" si="241"/>
        <v>-37.681159420289859</v>
      </c>
      <c r="F5371">
        <f t="shared" si="243"/>
        <v>220</v>
      </c>
      <c r="G5371">
        <f t="shared" si="242"/>
        <v>-78</v>
      </c>
    </row>
    <row r="5372" spans="1:7" x14ac:dyDescent="0.3">
      <c r="A5372">
        <v>485</v>
      </c>
      <c r="B5372">
        <v>211</v>
      </c>
      <c r="C5372">
        <v>485</v>
      </c>
      <c r="D5372">
        <v>290</v>
      </c>
      <c r="E5372" s="9">
        <f t="shared" si="241"/>
        <v>-37.440758293838861</v>
      </c>
      <c r="F5372">
        <f t="shared" si="243"/>
        <v>221</v>
      </c>
      <c r="G5372">
        <f t="shared" si="242"/>
        <v>-79</v>
      </c>
    </row>
    <row r="5373" spans="1:7" x14ac:dyDescent="0.3">
      <c r="A5373">
        <v>485</v>
      </c>
      <c r="B5373">
        <v>215</v>
      </c>
      <c r="C5373">
        <v>485</v>
      </c>
      <c r="D5373">
        <v>295</v>
      </c>
      <c r="E5373" s="9">
        <f t="shared" si="241"/>
        <v>-37.209302325581397</v>
      </c>
      <c r="F5373">
        <f t="shared" si="243"/>
        <v>222</v>
      </c>
      <c r="G5373">
        <f t="shared" si="242"/>
        <v>-80</v>
      </c>
    </row>
    <row r="5374" spans="1:7" x14ac:dyDescent="0.3">
      <c r="A5374">
        <v>485</v>
      </c>
      <c r="B5374">
        <v>219</v>
      </c>
      <c r="C5374">
        <v>485</v>
      </c>
      <c r="D5374">
        <v>300</v>
      </c>
      <c r="E5374" s="9">
        <f t="shared" si="241"/>
        <v>-36.986301369863014</v>
      </c>
      <c r="F5374">
        <f t="shared" si="243"/>
        <v>223</v>
      </c>
      <c r="G5374">
        <f t="shared" si="242"/>
        <v>-81</v>
      </c>
    </row>
    <row r="5375" spans="1:7" x14ac:dyDescent="0.3">
      <c r="A5375">
        <v>485</v>
      </c>
      <c r="B5375">
        <v>223</v>
      </c>
      <c r="C5375">
        <v>485</v>
      </c>
      <c r="D5375">
        <v>305</v>
      </c>
      <c r="E5375" s="9">
        <f t="shared" si="241"/>
        <v>-36.771300448430495</v>
      </c>
      <c r="F5375">
        <f t="shared" si="243"/>
        <v>224</v>
      </c>
      <c r="G5375">
        <f t="shared" si="242"/>
        <v>-82</v>
      </c>
    </row>
    <row r="5376" spans="1:7" x14ac:dyDescent="0.3">
      <c r="A5376">
        <v>485</v>
      </c>
      <c r="B5376">
        <v>227</v>
      </c>
      <c r="C5376">
        <v>485</v>
      </c>
      <c r="D5376">
        <v>310</v>
      </c>
      <c r="E5376" s="9">
        <f t="shared" si="241"/>
        <v>-36.563876651982383</v>
      </c>
      <c r="F5376">
        <f t="shared" si="243"/>
        <v>225</v>
      </c>
      <c r="G5376">
        <f t="shared" si="242"/>
        <v>-83</v>
      </c>
    </row>
    <row r="5377" spans="1:7" x14ac:dyDescent="0.3">
      <c r="A5377">
        <v>485</v>
      </c>
      <c r="B5377">
        <v>231</v>
      </c>
      <c r="C5377">
        <v>485</v>
      </c>
      <c r="D5377">
        <v>315</v>
      </c>
      <c r="E5377" s="9">
        <f t="shared" si="241"/>
        <v>-36.363636363636367</v>
      </c>
      <c r="F5377">
        <f t="shared" si="243"/>
        <v>226</v>
      </c>
      <c r="G5377">
        <f t="shared" si="242"/>
        <v>-84</v>
      </c>
    </row>
    <row r="5378" spans="1:7" x14ac:dyDescent="0.3">
      <c r="A5378">
        <v>485</v>
      </c>
      <c r="B5378">
        <v>235</v>
      </c>
      <c r="C5378">
        <v>485</v>
      </c>
      <c r="D5378">
        <v>320</v>
      </c>
      <c r="E5378" s="9">
        <f t="shared" si="241"/>
        <v>-36.170212765957451</v>
      </c>
      <c r="F5378">
        <f t="shared" si="243"/>
        <v>227</v>
      </c>
      <c r="G5378">
        <f t="shared" si="242"/>
        <v>-85</v>
      </c>
    </row>
    <row r="5379" spans="1:7" x14ac:dyDescent="0.3">
      <c r="A5379">
        <v>485</v>
      </c>
      <c r="B5379">
        <v>239</v>
      </c>
      <c r="C5379">
        <v>485</v>
      </c>
      <c r="D5379">
        <v>325</v>
      </c>
      <c r="E5379" s="9">
        <f t="shared" si="241"/>
        <v>-35.98326359832636</v>
      </c>
      <c r="F5379">
        <f t="shared" si="243"/>
        <v>228</v>
      </c>
      <c r="G5379">
        <f t="shared" si="242"/>
        <v>-86</v>
      </c>
    </row>
    <row r="5380" spans="1:7" x14ac:dyDescent="0.3">
      <c r="A5380">
        <v>485</v>
      </c>
      <c r="B5380">
        <v>243</v>
      </c>
      <c r="C5380">
        <v>485</v>
      </c>
      <c r="D5380">
        <v>330</v>
      </c>
      <c r="E5380" s="9">
        <f t="shared" ref="E5380:E5443" si="244">IF(A5380=C5380,G5380/B5380*100,"STOP")</f>
        <v>-35.802469135802468</v>
      </c>
      <c r="F5380">
        <f t="shared" si="243"/>
        <v>229</v>
      </c>
      <c r="G5380">
        <f t="shared" ref="G5380:G5443" si="245">IF(A5380=C5380,B5380-D5380,"STOP")</f>
        <v>-87</v>
      </c>
    </row>
    <row r="5381" spans="1:7" x14ac:dyDescent="0.3">
      <c r="A5381">
        <v>485</v>
      </c>
      <c r="B5381">
        <v>243</v>
      </c>
      <c r="C5381">
        <v>485</v>
      </c>
      <c r="D5381">
        <v>330</v>
      </c>
      <c r="E5381" s="9">
        <f t="shared" si="244"/>
        <v>-35.802469135802468</v>
      </c>
      <c r="F5381">
        <f t="shared" si="243"/>
        <v>230</v>
      </c>
      <c r="G5381">
        <f t="shared" si="245"/>
        <v>-87</v>
      </c>
    </row>
    <row r="5382" spans="1:7" x14ac:dyDescent="0.3">
      <c r="A5382">
        <v>485</v>
      </c>
      <c r="B5382">
        <v>247</v>
      </c>
      <c r="C5382">
        <v>485</v>
      </c>
      <c r="D5382">
        <v>335</v>
      </c>
      <c r="E5382" s="9">
        <f t="shared" si="244"/>
        <v>-35.627530364372468</v>
      </c>
      <c r="F5382">
        <f t="shared" si="243"/>
        <v>231</v>
      </c>
      <c r="G5382">
        <f t="shared" si="245"/>
        <v>-88</v>
      </c>
    </row>
    <row r="5383" spans="1:7" x14ac:dyDescent="0.3">
      <c r="A5383">
        <v>485</v>
      </c>
      <c r="B5383">
        <v>251</v>
      </c>
      <c r="C5383">
        <v>485</v>
      </c>
      <c r="D5383">
        <v>340</v>
      </c>
      <c r="E5383" s="9">
        <f t="shared" si="244"/>
        <v>-35.458167330677291</v>
      </c>
      <c r="F5383">
        <f t="shared" si="243"/>
        <v>232</v>
      </c>
      <c r="G5383">
        <f t="shared" si="245"/>
        <v>-89</v>
      </c>
    </row>
    <row r="5384" spans="1:7" x14ac:dyDescent="0.3">
      <c r="A5384">
        <v>485</v>
      </c>
      <c r="B5384">
        <v>251</v>
      </c>
      <c r="C5384">
        <v>485</v>
      </c>
      <c r="D5384">
        <v>340</v>
      </c>
      <c r="E5384" s="9">
        <f t="shared" si="244"/>
        <v>-35.458167330677291</v>
      </c>
      <c r="F5384">
        <f t="shared" si="243"/>
        <v>233</v>
      </c>
      <c r="G5384">
        <f t="shared" si="245"/>
        <v>-89</v>
      </c>
    </row>
    <row r="5385" spans="1:7" x14ac:dyDescent="0.3">
      <c r="A5385">
        <v>485</v>
      </c>
      <c r="B5385">
        <v>251</v>
      </c>
      <c r="C5385">
        <v>485</v>
      </c>
      <c r="D5385">
        <v>340</v>
      </c>
      <c r="E5385" s="9">
        <f t="shared" si="244"/>
        <v>-35.458167330677291</v>
      </c>
      <c r="F5385">
        <f t="shared" si="243"/>
        <v>234</v>
      </c>
      <c r="G5385">
        <f t="shared" si="245"/>
        <v>-89</v>
      </c>
    </row>
    <row r="5386" spans="1:7" x14ac:dyDescent="0.3">
      <c r="A5386">
        <v>485</v>
      </c>
      <c r="B5386">
        <v>251</v>
      </c>
      <c r="C5386">
        <v>485</v>
      </c>
      <c r="D5386">
        <v>340</v>
      </c>
      <c r="E5386" s="9">
        <f t="shared" si="244"/>
        <v>-35.458167330677291</v>
      </c>
      <c r="F5386">
        <f t="shared" si="243"/>
        <v>235</v>
      </c>
      <c r="G5386">
        <f t="shared" si="245"/>
        <v>-89</v>
      </c>
    </row>
    <row r="5387" spans="1:7" x14ac:dyDescent="0.3">
      <c r="A5387">
        <v>485</v>
      </c>
      <c r="B5387">
        <v>255</v>
      </c>
      <c r="C5387">
        <v>485</v>
      </c>
      <c r="D5387">
        <v>345</v>
      </c>
      <c r="E5387" s="9">
        <f t="shared" si="244"/>
        <v>-35.294117647058826</v>
      </c>
      <c r="F5387">
        <f t="shared" si="243"/>
        <v>236</v>
      </c>
      <c r="G5387">
        <f t="shared" si="245"/>
        <v>-90</v>
      </c>
    </row>
    <row r="5388" spans="1:7" x14ac:dyDescent="0.3">
      <c r="A5388">
        <v>485</v>
      </c>
      <c r="B5388">
        <v>259</v>
      </c>
      <c r="C5388">
        <v>485</v>
      </c>
      <c r="D5388">
        <v>350</v>
      </c>
      <c r="E5388" s="9">
        <f t="shared" si="244"/>
        <v>-35.135135135135137</v>
      </c>
      <c r="F5388">
        <f t="shared" si="243"/>
        <v>237</v>
      </c>
      <c r="G5388">
        <f t="shared" si="245"/>
        <v>-91</v>
      </c>
    </row>
    <row r="5389" spans="1:7" x14ac:dyDescent="0.3">
      <c r="A5389">
        <v>485</v>
      </c>
      <c r="B5389">
        <v>263</v>
      </c>
      <c r="C5389">
        <v>485</v>
      </c>
      <c r="D5389">
        <v>355</v>
      </c>
      <c r="E5389" s="9">
        <f t="shared" si="244"/>
        <v>-34.980988593155892</v>
      </c>
      <c r="F5389">
        <f t="shared" si="243"/>
        <v>238</v>
      </c>
      <c r="G5389">
        <f t="shared" si="245"/>
        <v>-92</v>
      </c>
    </row>
    <row r="5390" spans="1:7" x14ac:dyDescent="0.3">
      <c r="A5390">
        <v>485</v>
      </c>
      <c r="B5390">
        <v>267</v>
      </c>
      <c r="C5390">
        <v>485</v>
      </c>
      <c r="D5390">
        <v>360</v>
      </c>
      <c r="E5390" s="9">
        <f t="shared" si="244"/>
        <v>-34.831460674157306</v>
      </c>
      <c r="F5390">
        <f t="shared" si="243"/>
        <v>239</v>
      </c>
      <c r="G5390">
        <f t="shared" si="245"/>
        <v>-93</v>
      </c>
    </row>
    <row r="5391" spans="1:7" x14ac:dyDescent="0.3">
      <c r="A5391">
        <v>485</v>
      </c>
      <c r="B5391">
        <v>267</v>
      </c>
      <c r="C5391">
        <v>485</v>
      </c>
      <c r="D5391">
        <v>360</v>
      </c>
      <c r="E5391" s="9">
        <f t="shared" si="244"/>
        <v>-34.831460674157306</v>
      </c>
      <c r="F5391">
        <f t="shared" si="243"/>
        <v>240</v>
      </c>
      <c r="G5391">
        <f t="shared" si="245"/>
        <v>-93</v>
      </c>
    </row>
    <row r="5392" spans="1:7" x14ac:dyDescent="0.3">
      <c r="A5392">
        <v>485</v>
      </c>
      <c r="B5392">
        <v>271</v>
      </c>
      <c r="C5392">
        <v>485</v>
      </c>
      <c r="D5392">
        <v>365</v>
      </c>
      <c r="E5392" s="9">
        <f t="shared" si="244"/>
        <v>-34.686346863468636</v>
      </c>
      <c r="F5392">
        <f t="shared" si="243"/>
        <v>241</v>
      </c>
      <c r="G5392">
        <f t="shared" si="245"/>
        <v>-94</v>
      </c>
    </row>
    <row r="5393" spans="1:7" x14ac:dyDescent="0.3">
      <c r="A5393">
        <v>485</v>
      </c>
      <c r="B5393">
        <v>271</v>
      </c>
      <c r="C5393">
        <v>485</v>
      </c>
      <c r="D5393">
        <v>365</v>
      </c>
      <c r="E5393" s="9">
        <f t="shared" si="244"/>
        <v>-34.686346863468636</v>
      </c>
      <c r="F5393">
        <f t="shared" si="243"/>
        <v>242</v>
      </c>
      <c r="G5393">
        <f t="shared" si="245"/>
        <v>-94</v>
      </c>
    </row>
    <row r="5394" spans="1:7" x14ac:dyDescent="0.3">
      <c r="A5394">
        <v>485</v>
      </c>
      <c r="B5394">
        <v>271</v>
      </c>
      <c r="C5394">
        <v>485</v>
      </c>
      <c r="D5394">
        <v>365</v>
      </c>
      <c r="E5394" s="9">
        <f t="shared" si="244"/>
        <v>-34.686346863468636</v>
      </c>
      <c r="F5394">
        <f t="shared" si="243"/>
        <v>243</v>
      </c>
      <c r="G5394">
        <f t="shared" si="245"/>
        <v>-94</v>
      </c>
    </row>
    <row r="5395" spans="1:7" x14ac:dyDescent="0.3">
      <c r="A5395">
        <v>485</v>
      </c>
      <c r="B5395">
        <v>271</v>
      </c>
      <c r="C5395">
        <v>485</v>
      </c>
      <c r="D5395">
        <v>365</v>
      </c>
      <c r="E5395" s="9">
        <f t="shared" si="244"/>
        <v>-34.686346863468636</v>
      </c>
      <c r="F5395">
        <f t="shared" si="243"/>
        <v>244</v>
      </c>
      <c r="G5395">
        <f t="shared" si="245"/>
        <v>-94</v>
      </c>
    </row>
    <row r="5396" spans="1:7" x14ac:dyDescent="0.3">
      <c r="A5396">
        <v>485</v>
      </c>
      <c r="B5396">
        <v>271</v>
      </c>
      <c r="C5396">
        <v>485</v>
      </c>
      <c r="D5396">
        <v>365</v>
      </c>
      <c r="E5396" s="9">
        <f t="shared" si="244"/>
        <v>-34.686346863468636</v>
      </c>
      <c r="F5396">
        <f t="shared" si="243"/>
        <v>245</v>
      </c>
      <c r="G5396">
        <f t="shared" si="245"/>
        <v>-94</v>
      </c>
    </row>
    <row r="5397" spans="1:7" x14ac:dyDescent="0.3">
      <c r="A5397">
        <v>485</v>
      </c>
      <c r="B5397">
        <v>271</v>
      </c>
      <c r="C5397">
        <v>485</v>
      </c>
      <c r="D5397">
        <v>365</v>
      </c>
      <c r="E5397" s="9">
        <f t="shared" si="244"/>
        <v>-34.686346863468636</v>
      </c>
      <c r="F5397">
        <f t="shared" si="243"/>
        <v>246</v>
      </c>
      <c r="G5397">
        <f t="shared" si="245"/>
        <v>-94</v>
      </c>
    </row>
    <row r="5398" spans="1:7" x14ac:dyDescent="0.3">
      <c r="A5398">
        <v>485</v>
      </c>
      <c r="B5398">
        <v>271</v>
      </c>
      <c r="C5398">
        <v>485</v>
      </c>
      <c r="D5398">
        <v>365</v>
      </c>
      <c r="E5398" s="9">
        <f t="shared" si="244"/>
        <v>-34.686346863468636</v>
      </c>
      <c r="F5398">
        <f t="shared" si="243"/>
        <v>247</v>
      </c>
      <c r="G5398">
        <f t="shared" si="245"/>
        <v>-94</v>
      </c>
    </row>
    <row r="5399" spans="1:7" x14ac:dyDescent="0.3">
      <c r="A5399">
        <v>485</v>
      </c>
      <c r="B5399">
        <v>271</v>
      </c>
      <c r="C5399">
        <v>485</v>
      </c>
      <c r="D5399">
        <v>365</v>
      </c>
      <c r="E5399" s="9">
        <f t="shared" si="244"/>
        <v>-34.686346863468636</v>
      </c>
      <c r="F5399">
        <f t="shared" si="243"/>
        <v>248</v>
      </c>
      <c r="G5399">
        <f t="shared" si="245"/>
        <v>-94</v>
      </c>
    </row>
    <row r="5400" spans="1:7" x14ac:dyDescent="0.3">
      <c r="A5400">
        <v>485</v>
      </c>
      <c r="B5400">
        <v>271</v>
      </c>
      <c r="C5400">
        <v>485</v>
      </c>
      <c r="D5400">
        <v>365</v>
      </c>
      <c r="E5400" s="9">
        <f t="shared" si="244"/>
        <v>-34.686346863468636</v>
      </c>
      <c r="F5400">
        <f t="shared" si="243"/>
        <v>249</v>
      </c>
      <c r="G5400">
        <f t="shared" si="245"/>
        <v>-94</v>
      </c>
    </row>
    <row r="5401" spans="1:7" x14ac:dyDescent="0.3">
      <c r="A5401">
        <v>485</v>
      </c>
      <c r="B5401">
        <v>271</v>
      </c>
      <c r="C5401">
        <v>485</v>
      </c>
      <c r="D5401">
        <v>365</v>
      </c>
      <c r="E5401" s="9">
        <f t="shared" si="244"/>
        <v>-34.686346863468636</v>
      </c>
      <c r="F5401">
        <f t="shared" si="243"/>
        <v>250</v>
      </c>
      <c r="G5401">
        <f t="shared" si="245"/>
        <v>-94</v>
      </c>
    </row>
    <row r="5402" spans="1:7" x14ac:dyDescent="0.3">
      <c r="A5402">
        <v>485</v>
      </c>
      <c r="B5402">
        <v>271</v>
      </c>
      <c r="C5402">
        <v>485</v>
      </c>
      <c r="D5402">
        <v>365</v>
      </c>
      <c r="E5402" s="9">
        <f t="shared" si="244"/>
        <v>-34.686346863468636</v>
      </c>
      <c r="F5402">
        <f t="shared" ref="F5402:F5465" si="246">F5401+1</f>
        <v>251</v>
      </c>
      <c r="G5402">
        <f t="shared" si="245"/>
        <v>-94</v>
      </c>
    </row>
    <row r="5403" spans="1:7" x14ac:dyDescent="0.3">
      <c r="A5403">
        <v>485</v>
      </c>
      <c r="B5403">
        <v>275</v>
      </c>
      <c r="C5403">
        <v>485</v>
      </c>
      <c r="D5403">
        <v>370</v>
      </c>
      <c r="E5403" s="9">
        <f t="shared" si="244"/>
        <v>-34.545454545454547</v>
      </c>
      <c r="F5403">
        <f t="shared" si="246"/>
        <v>252</v>
      </c>
      <c r="G5403">
        <f t="shared" si="245"/>
        <v>-95</v>
      </c>
    </row>
    <row r="5404" spans="1:7" x14ac:dyDescent="0.3">
      <c r="A5404">
        <v>485</v>
      </c>
      <c r="B5404">
        <v>279</v>
      </c>
      <c r="C5404">
        <v>485</v>
      </c>
      <c r="D5404">
        <v>375</v>
      </c>
      <c r="E5404" s="9">
        <f t="shared" si="244"/>
        <v>-34.408602150537639</v>
      </c>
      <c r="F5404">
        <f t="shared" si="246"/>
        <v>253</v>
      </c>
      <c r="G5404">
        <f t="shared" si="245"/>
        <v>-96</v>
      </c>
    </row>
    <row r="5405" spans="1:7" x14ac:dyDescent="0.3">
      <c r="A5405">
        <v>485</v>
      </c>
      <c r="B5405">
        <v>283</v>
      </c>
      <c r="C5405">
        <v>485</v>
      </c>
      <c r="D5405">
        <v>380</v>
      </c>
      <c r="E5405" s="9">
        <f t="shared" si="244"/>
        <v>-34.275618374558306</v>
      </c>
      <c r="F5405">
        <f t="shared" si="246"/>
        <v>254</v>
      </c>
      <c r="G5405">
        <f t="shared" si="245"/>
        <v>-97</v>
      </c>
    </row>
    <row r="5406" spans="1:7" x14ac:dyDescent="0.3">
      <c r="A5406">
        <v>485</v>
      </c>
      <c r="B5406">
        <v>287</v>
      </c>
      <c r="C5406">
        <v>485</v>
      </c>
      <c r="D5406">
        <v>385</v>
      </c>
      <c r="E5406" s="9">
        <f t="shared" si="244"/>
        <v>-34.146341463414636</v>
      </c>
      <c r="F5406">
        <f t="shared" si="246"/>
        <v>255</v>
      </c>
      <c r="G5406">
        <f t="shared" si="245"/>
        <v>-98</v>
      </c>
    </row>
    <row r="5407" spans="1:7" x14ac:dyDescent="0.3">
      <c r="A5407">
        <v>485</v>
      </c>
      <c r="B5407">
        <v>291</v>
      </c>
      <c r="C5407">
        <v>485</v>
      </c>
      <c r="D5407">
        <v>390</v>
      </c>
      <c r="E5407" s="9">
        <f t="shared" si="244"/>
        <v>-34.020618556701031</v>
      </c>
      <c r="F5407">
        <f t="shared" si="246"/>
        <v>256</v>
      </c>
      <c r="G5407">
        <f t="shared" si="245"/>
        <v>-99</v>
      </c>
    </row>
    <row r="5408" spans="1:7" x14ac:dyDescent="0.3">
      <c r="A5408">
        <v>485</v>
      </c>
      <c r="B5408">
        <v>294</v>
      </c>
      <c r="C5408">
        <v>485</v>
      </c>
      <c r="D5408">
        <v>395</v>
      </c>
      <c r="E5408" s="9">
        <f t="shared" si="244"/>
        <v>-34.353741496598637</v>
      </c>
      <c r="F5408">
        <f t="shared" si="246"/>
        <v>257</v>
      </c>
      <c r="G5408">
        <f t="shared" si="245"/>
        <v>-101</v>
      </c>
    </row>
    <row r="5409" spans="1:7" x14ac:dyDescent="0.3">
      <c r="A5409">
        <v>485</v>
      </c>
      <c r="B5409">
        <v>297</v>
      </c>
      <c r="C5409">
        <v>485</v>
      </c>
      <c r="D5409">
        <v>400</v>
      </c>
      <c r="E5409" s="9">
        <f t="shared" si="244"/>
        <v>-34.680134680134678</v>
      </c>
      <c r="F5409">
        <f t="shared" si="246"/>
        <v>258</v>
      </c>
      <c r="G5409">
        <f t="shared" si="245"/>
        <v>-103</v>
      </c>
    </row>
    <row r="5410" spans="1:7" x14ac:dyDescent="0.3">
      <c r="A5410">
        <v>485</v>
      </c>
      <c r="B5410">
        <v>301</v>
      </c>
      <c r="C5410">
        <v>485</v>
      </c>
      <c r="D5410">
        <v>405</v>
      </c>
      <c r="E5410" s="9">
        <f t="shared" si="244"/>
        <v>-34.551495016611291</v>
      </c>
      <c r="F5410">
        <f t="shared" si="246"/>
        <v>259</v>
      </c>
      <c r="G5410">
        <f t="shared" si="245"/>
        <v>-104</v>
      </c>
    </row>
    <row r="5411" spans="1:7" x14ac:dyDescent="0.3">
      <c r="A5411">
        <v>485</v>
      </c>
      <c r="B5411">
        <v>305</v>
      </c>
      <c r="C5411">
        <v>485</v>
      </c>
      <c r="D5411">
        <v>410</v>
      </c>
      <c r="E5411" s="9">
        <f t="shared" si="244"/>
        <v>-34.42622950819672</v>
      </c>
      <c r="F5411">
        <f t="shared" si="246"/>
        <v>260</v>
      </c>
      <c r="G5411">
        <f t="shared" si="245"/>
        <v>-105</v>
      </c>
    </row>
    <row r="5412" spans="1:7" x14ac:dyDescent="0.3">
      <c r="A5412">
        <v>485</v>
      </c>
      <c r="B5412">
        <v>309</v>
      </c>
      <c r="C5412">
        <v>485</v>
      </c>
      <c r="D5412">
        <v>415</v>
      </c>
      <c r="E5412" s="9">
        <f t="shared" si="244"/>
        <v>-34.3042071197411</v>
      </c>
      <c r="F5412">
        <f t="shared" si="246"/>
        <v>261</v>
      </c>
      <c r="G5412">
        <f t="shared" si="245"/>
        <v>-106</v>
      </c>
    </row>
    <row r="5413" spans="1:7" x14ac:dyDescent="0.3">
      <c r="A5413">
        <v>485</v>
      </c>
      <c r="B5413">
        <v>313</v>
      </c>
      <c r="C5413">
        <v>485</v>
      </c>
      <c r="D5413">
        <v>420</v>
      </c>
      <c r="E5413" s="9">
        <f t="shared" si="244"/>
        <v>-34.185303514376997</v>
      </c>
      <c r="F5413">
        <f t="shared" si="246"/>
        <v>262</v>
      </c>
      <c r="G5413">
        <f t="shared" si="245"/>
        <v>-107</v>
      </c>
    </row>
    <row r="5414" spans="1:7" x14ac:dyDescent="0.3">
      <c r="A5414">
        <v>485</v>
      </c>
      <c r="B5414">
        <v>317</v>
      </c>
      <c r="C5414">
        <v>485</v>
      </c>
      <c r="D5414">
        <v>425</v>
      </c>
      <c r="E5414" s="9">
        <f t="shared" si="244"/>
        <v>-34.069400630914828</v>
      </c>
      <c r="F5414">
        <f t="shared" si="246"/>
        <v>263</v>
      </c>
      <c r="G5414">
        <f t="shared" si="245"/>
        <v>-108</v>
      </c>
    </row>
    <row r="5415" spans="1:7" x14ac:dyDescent="0.3">
      <c r="A5415">
        <v>485</v>
      </c>
      <c r="B5415">
        <v>321</v>
      </c>
      <c r="C5415">
        <v>485</v>
      </c>
      <c r="D5415">
        <v>430</v>
      </c>
      <c r="E5415" s="9">
        <f t="shared" si="244"/>
        <v>-33.956386292834893</v>
      </c>
      <c r="F5415">
        <f t="shared" si="246"/>
        <v>264</v>
      </c>
      <c r="G5415">
        <f t="shared" si="245"/>
        <v>-109</v>
      </c>
    </row>
    <row r="5416" spans="1:7" x14ac:dyDescent="0.3">
      <c r="A5416">
        <v>485</v>
      </c>
      <c r="B5416">
        <v>325</v>
      </c>
      <c r="C5416">
        <v>485</v>
      </c>
      <c r="D5416">
        <v>435</v>
      </c>
      <c r="E5416" s="9">
        <f t="shared" si="244"/>
        <v>-33.846153846153847</v>
      </c>
      <c r="F5416">
        <f t="shared" si="246"/>
        <v>265</v>
      </c>
      <c r="G5416">
        <f t="shared" si="245"/>
        <v>-110</v>
      </c>
    </row>
    <row r="5417" spans="1:7" x14ac:dyDescent="0.3">
      <c r="A5417">
        <v>485</v>
      </c>
      <c r="B5417">
        <v>329</v>
      </c>
      <c r="C5417">
        <v>485</v>
      </c>
      <c r="D5417">
        <v>440</v>
      </c>
      <c r="E5417" s="9">
        <f t="shared" si="244"/>
        <v>-33.738601823708208</v>
      </c>
      <c r="F5417">
        <f t="shared" si="246"/>
        <v>266</v>
      </c>
      <c r="G5417">
        <f t="shared" si="245"/>
        <v>-111</v>
      </c>
    </row>
    <row r="5418" spans="1:7" x14ac:dyDescent="0.3">
      <c r="A5418">
        <v>485</v>
      </c>
      <c r="B5418">
        <v>333</v>
      </c>
      <c r="C5418">
        <v>485</v>
      </c>
      <c r="D5418">
        <v>445</v>
      </c>
      <c r="E5418" s="9">
        <f t="shared" si="244"/>
        <v>-33.633633633633636</v>
      </c>
      <c r="F5418">
        <f t="shared" si="246"/>
        <v>267</v>
      </c>
      <c r="G5418">
        <f t="shared" si="245"/>
        <v>-112</v>
      </c>
    </row>
    <row r="5419" spans="1:7" x14ac:dyDescent="0.3">
      <c r="A5419">
        <v>485</v>
      </c>
      <c r="B5419">
        <v>337</v>
      </c>
      <c r="C5419">
        <v>485</v>
      </c>
      <c r="D5419">
        <v>450</v>
      </c>
      <c r="E5419" s="9">
        <f t="shared" si="244"/>
        <v>-33.531157270029674</v>
      </c>
      <c r="F5419">
        <f t="shared" si="246"/>
        <v>268</v>
      </c>
      <c r="G5419">
        <f t="shared" si="245"/>
        <v>-113</v>
      </c>
    </row>
    <row r="5420" spans="1:7" x14ac:dyDescent="0.3">
      <c r="A5420">
        <v>485</v>
      </c>
      <c r="B5420">
        <v>341</v>
      </c>
      <c r="C5420">
        <v>485</v>
      </c>
      <c r="D5420">
        <v>455</v>
      </c>
      <c r="E5420" s="9">
        <f t="shared" si="244"/>
        <v>-33.431085043988269</v>
      </c>
      <c r="F5420">
        <f t="shared" si="246"/>
        <v>269</v>
      </c>
      <c r="G5420">
        <f t="shared" si="245"/>
        <v>-114</v>
      </c>
    </row>
    <row r="5421" spans="1:7" x14ac:dyDescent="0.3">
      <c r="A5421">
        <v>485</v>
      </c>
      <c r="B5421">
        <v>345</v>
      </c>
      <c r="C5421">
        <v>485</v>
      </c>
      <c r="D5421">
        <v>460</v>
      </c>
      <c r="E5421" s="9">
        <f t="shared" si="244"/>
        <v>-33.333333333333329</v>
      </c>
      <c r="F5421">
        <f t="shared" si="246"/>
        <v>270</v>
      </c>
      <c r="G5421">
        <f t="shared" si="245"/>
        <v>-115</v>
      </c>
    </row>
    <row r="5422" spans="1:7" x14ac:dyDescent="0.3">
      <c r="A5422">
        <v>485</v>
      </c>
      <c r="B5422">
        <v>349</v>
      </c>
      <c r="C5422">
        <v>485</v>
      </c>
      <c r="D5422">
        <v>465</v>
      </c>
      <c r="E5422" s="9">
        <f t="shared" si="244"/>
        <v>-33.237822349570202</v>
      </c>
      <c r="F5422">
        <f t="shared" si="246"/>
        <v>271</v>
      </c>
      <c r="G5422">
        <f t="shared" si="245"/>
        <v>-116</v>
      </c>
    </row>
    <row r="5423" spans="1:7" x14ac:dyDescent="0.3">
      <c r="A5423">
        <v>485</v>
      </c>
      <c r="B5423">
        <v>353</v>
      </c>
      <c r="C5423">
        <v>485</v>
      </c>
      <c r="D5423">
        <v>470</v>
      </c>
      <c r="E5423" s="9">
        <f t="shared" si="244"/>
        <v>-33.144475920679888</v>
      </c>
      <c r="F5423">
        <f t="shared" si="246"/>
        <v>272</v>
      </c>
      <c r="G5423">
        <f t="shared" si="245"/>
        <v>-117</v>
      </c>
    </row>
    <row r="5424" spans="1:7" x14ac:dyDescent="0.3">
      <c r="A5424">
        <v>485</v>
      </c>
      <c r="B5424">
        <v>357</v>
      </c>
      <c r="C5424">
        <v>485</v>
      </c>
      <c r="D5424">
        <v>475</v>
      </c>
      <c r="E5424" s="9">
        <f t="shared" si="244"/>
        <v>-33.053221288515402</v>
      </c>
      <c r="F5424">
        <f t="shared" si="246"/>
        <v>273</v>
      </c>
      <c r="G5424">
        <f t="shared" si="245"/>
        <v>-118</v>
      </c>
    </row>
    <row r="5425" spans="1:7" x14ac:dyDescent="0.3">
      <c r="A5425">
        <v>485</v>
      </c>
      <c r="B5425">
        <v>361</v>
      </c>
      <c r="C5425">
        <v>485</v>
      </c>
      <c r="D5425">
        <v>480</v>
      </c>
      <c r="E5425" s="9">
        <f t="shared" si="244"/>
        <v>-32.963988919667592</v>
      </c>
      <c r="F5425">
        <f t="shared" si="246"/>
        <v>274</v>
      </c>
      <c r="G5425">
        <f t="shared" si="245"/>
        <v>-119</v>
      </c>
    </row>
    <row r="5426" spans="1:7" x14ac:dyDescent="0.3">
      <c r="A5426">
        <v>485</v>
      </c>
      <c r="B5426">
        <v>365</v>
      </c>
      <c r="C5426">
        <v>485</v>
      </c>
      <c r="D5426">
        <v>485</v>
      </c>
      <c r="E5426" s="9">
        <f t="shared" si="244"/>
        <v>-32.87671232876712</v>
      </c>
      <c r="F5426">
        <f t="shared" si="246"/>
        <v>275</v>
      </c>
      <c r="G5426">
        <f t="shared" si="245"/>
        <v>-120</v>
      </c>
    </row>
    <row r="5427" spans="1:7" x14ac:dyDescent="0.3">
      <c r="A5427">
        <v>485</v>
      </c>
      <c r="B5427">
        <v>369</v>
      </c>
      <c r="C5427">
        <v>485</v>
      </c>
      <c r="D5427">
        <v>490</v>
      </c>
      <c r="E5427" s="9">
        <f t="shared" si="244"/>
        <v>-32.791327913279133</v>
      </c>
      <c r="F5427">
        <f t="shared" si="246"/>
        <v>276</v>
      </c>
      <c r="G5427">
        <f t="shared" si="245"/>
        <v>-121</v>
      </c>
    </row>
    <row r="5428" spans="1:7" x14ac:dyDescent="0.3">
      <c r="A5428">
        <v>485</v>
      </c>
      <c r="B5428">
        <v>373</v>
      </c>
      <c r="C5428">
        <v>485</v>
      </c>
      <c r="D5428">
        <v>495</v>
      </c>
      <c r="E5428" s="9">
        <f t="shared" si="244"/>
        <v>-32.707774798927616</v>
      </c>
      <c r="F5428">
        <f t="shared" si="246"/>
        <v>277</v>
      </c>
      <c r="G5428">
        <f t="shared" si="245"/>
        <v>-122</v>
      </c>
    </row>
    <row r="5429" spans="1:7" x14ac:dyDescent="0.3">
      <c r="A5429">
        <v>485</v>
      </c>
      <c r="B5429">
        <v>377</v>
      </c>
      <c r="C5429">
        <v>485</v>
      </c>
      <c r="D5429">
        <v>500</v>
      </c>
      <c r="E5429" s="9">
        <f t="shared" si="244"/>
        <v>-32.625994694960212</v>
      </c>
      <c r="F5429">
        <f t="shared" si="246"/>
        <v>278</v>
      </c>
      <c r="G5429">
        <f t="shared" si="245"/>
        <v>-123</v>
      </c>
    </row>
    <row r="5430" spans="1:7" x14ac:dyDescent="0.3">
      <c r="A5430">
        <v>485</v>
      </c>
      <c r="B5430">
        <v>381</v>
      </c>
      <c r="C5430">
        <v>485</v>
      </c>
      <c r="D5430">
        <v>505</v>
      </c>
      <c r="E5430" s="9">
        <f t="shared" si="244"/>
        <v>-32.54593175853018</v>
      </c>
      <c r="F5430">
        <f t="shared" si="246"/>
        <v>279</v>
      </c>
      <c r="G5430">
        <f t="shared" si="245"/>
        <v>-124</v>
      </c>
    </row>
    <row r="5431" spans="1:7" x14ac:dyDescent="0.3">
      <c r="A5431">
        <v>485</v>
      </c>
      <c r="B5431">
        <v>385</v>
      </c>
      <c r="C5431">
        <v>485</v>
      </c>
      <c r="D5431">
        <v>510</v>
      </c>
      <c r="E5431" s="9">
        <f t="shared" si="244"/>
        <v>-32.467532467532465</v>
      </c>
      <c r="F5431">
        <f t="shared" si="246"/>
        <v>280</v>
      </c>
      <c r="G5431">
        <f t="shared" si="245"/>
        <v>-125</v>
      </c>
    </row>
    <row r="5432" spans="1:7" x14ac:dyDescent="0.3">
      <c r="A5432">
        <v>485</v>
      </c>
      <c r="B5432">
        <v>389</v>
      </c>
      <c r="C5432">
        <v>485</v>
      </c>
      <c r="D5432">
        <v>515</v>
      </c>
      <c r="E5432" s="9">
        <f t="shared" si="244"/>
        <v>-32.390745501285345</v>
      </c>
      <c r="F5432">
        <f t="shared" si="246"/>
        <v>281</v>
      </c>
      <c r="G5432">
        <f t="shared" si="245"/>
        <v>-126</v>
      </c>
    </row>
    <row r="5433" spans="1:7" x14ac:dyDescent="0.3">
      <c r="A5433">
        <v>485</v>
      </c>
      <c r="B5433">
        <v>393</v>
      </c>
      <c r="C5433">
        <v>485</v>
      </c>
      <c r="D5433">
        <v>520</v>
      </c>
      <c r="E5433" s="9">
        <f t="shared" si="244"/>
        <v>-32.315521628498729</v>
      </c>
      <c r="F5433">
        <f t="shared" si="246"/>
        <v>282</v>
      </c>
      <c r="G5433">
        <f t="shared" si="245"/>
        <v>-127</v>
      </c>
    </row>
    <row r="5434" spans="1:7" x14ac:dyDescent="0.3">
      <c r="A5434">
        <v>485</v>
      </c>
      <c r="B5434">
        <v>397</v>
      </c>
      <c r="C5434">
        <v>485</v>
      </c>
      <c r="D5434">
        <v>525</v>
      </c>
      <c r="E5434" s="9">
        <f t="shared" si="244"/>
        <v>-32.241813602015114</v>
      </c>
      <c r="F5434">
        <f t="shared" si="246"/>
        <v>283</v>
      </c>
      <c r="G5434">
        <f t="shared" si="245"/>
        <v>-128</v>
      </c>
    </row>
    <row r="5435" spans="1:7" x14ac:dyDescent="0.3">
      <c r="A5435">
        <v>485</v>
      </c>
      <c r="B5435">
        <v>401</v>
      </c>
      <c r="C5435">
        <v>485</v>
      </c>
      <c r="D5435">
        <v>530</v>
      </c>
      <c r="E5435" s="9">
        <f t="shared" si="244"/>
        <v>-32.169576059850371</v>
      </c>
      <c r="F5435">
        <f t="shared" si="246"/>
        <v>284</v>
      </c>
      <c r="G5435">
        <f t="shared" si="245"/>
        <v>-129</v>
      </c>
    </row>
    <row r="5436" spans="1:7" x14ac:dyDescent="0.3">
      <c r="A5436">
        <v>485</v>
      </c>
      <c r="B5436">
        <v>405</v>
      </c>
      <c r="C5436">
        <v>485</v>
      </c>
      <c r="D5436">
        <v>535</v>
      </c>
      <c r="E5436" s="9">
        <f t="shared" si="244"/>
        <v>-32.098765432098766</v>
      </c>
      <c r="F5436">
        <f t="shared" si="246"/>
        <v>285</v>
      </c>
      <c r="G5436">
        <f t="shared" si="245"/>
        <v>-130</v>
      </c>
    </row>
    <row r="5437" spans="1:7" x14ac:dyDescent="0.3">
      <c r="A5437">
        <v>485</v>
      </c>
      <c r="B5437">
        <v>409</v>
      </c>
      <c r="C5437">
        <v>485</v>
      </c>
      <c r="D5437">
        <v>540</v>
      </c>
      <c r="E5437" s="9">
        <f t="shared" si="244"/>
        <v>-32.029339853300733</v>
      </c>
      <c r="F5437">
        <f t="shared" si="246"/>
        <v>286</v>
      </c>
      <c r="G5437">
        <f t="shared" si="245"/>
        <v>-131</v>
      </c>
    </row>
    <row r="5438" spans="1:7" x14ac:dyDescent="0.3">
      <c r="A5438">
        <v>485</v>
      </c>
      <c r="B5438">
        <v>412</v>
      </c>
      <c r="C5438">
        <v>485</v>
      </c>
      <c r="D5438">
        <v>545</v>
      </c>
      <c r="E5438" s="9">
        <f t="shared" si="244"/>
        <v>-32.281553398058257</v>
      </c>
      <c r="F5438">
        <f t="shared" si="246"/>
        <v>287</v>
      </c>
      <c r="G5438">
        <f t="shared" si="245"/>
        <v>-133</v>
      </c>
    </row>
    <row r="5439" spans="1:7" x14ac:dyDescent="0.3">
      <c r="A5439">
        <v>485</v>
      </c>
      <c r="B5439">
        <v>416</v>
      </c>
      <c r="C5439">
        <v>485</v>
      </c>
      <c r="D5439">
        <v>550</v>
      </c>
      <c r="E5439" s="9">
        <f t="shared" si="244"/>
        <v>-32.211538461538467</v>
      </c>
      <c r="F5439">
        <f t="shared" si="246"/>
        <v>288</v>
      </c>
      <c r="G5439">
        <f t="shared" si="245"/>
        <v>-134</v>
      </c>
    </row>
    <row r="5440" spans="1:7" x14ac:dyDescent="0.3">
      <c r="A5440">
        <v>485</v>
      </c>
      <c r="B5440">
        <v>419</v>
      </c>
      <c r="C5440">
        <v>485</v>
      </c>
      <c r="D5440">
        <v>555</v>
      </c>
      <c r="E5440" s="9">
        <f t="shared" si="244"/>
        <v>-32.4582338902148</v>
      </c>
      <c r="F5440">
        <f t="shared" si="246"/>
        <v>289</v>
      </c>
      <c r="G5440">
        <f t="shared" si="245"/>
        <v>-136</v>
      </c>
    </row>
    <row r="5441" spans="1:7" x14ac:dyDescent="0.3">
      <c r="A5441">
        <v>485</v>
      </c>
      <c r="B5441">
        <v>419</v>
      </c>
      <c r="C5441">
        <v>485</v>
      </c>
      <c r="D5441">
        <v>555</v>
      </c>
      <c r="E5441" s="9">
        <f t="shared" si="244"/>
        <v>-32.4582338902148</v>
      </c>
      <c r="F5441">
        <f t="shared" si="246"/>
        <v>290</v>
      </c>
      <c r="G5441">
        <f t="shared" si="245"/>
        <v>-136</v>
      </c>
    </row>
    <row r="5442" spans="1:7" x14ac:dyDescent="0.3">
      <c r="A5442">
        <v>485</v>
      </c>
      <c r="B5442">
        <v>419</v>
      </c>
      <c r="C5442">
        <v>485</v>
      </c>
      <c r="D5442">
        <v>555</v>
      </c>
      <c r="E5442" s="9">
        <f t="shared" si="244"/>
        <v>-32.4582338902148</v>
      </c>
      <c r="F5442">
        <f t="shared" si="246"/>
        <v>291</v>
      </c>
      <c r="G5442">
        <f t="shared" si="245"/>
        <v>-136</v>
      </c>
    </row>
    <row r="5443" spans="1:7" x14ac:dyDescent="0.3">
      <c r="A5443">
        <v>485</v>
      </c>
      <c r="B5443">
        <v>419</v>
      </c>
      <c r="C5443">
        <v>485</v>
      </c>
      <c r="D5443">
        <v>555</v>
      </c>
      <c r="E5443" s="9">
        <f t="shared" si="244"/>
        <v>-32.4582338902148</v>
      </c>
      <c r="F5443">
        <f t="shared" si="246"/>
        <v>292</v>
      </c>
      <c r="G5443">
        <f t="shared" si="245"/>
        <v>-136</v>
      </c>
    </row>
    <row r="5444" spans="1:7" x14ac:dyDescent="0.3">
      <c r="A5444">
        <v>485</v>
      </c>
      <c r="B5444">
        <v>423</v>
      </c>
      <c r="C5444">
        <v>485</v>
      </c>
      <c r="D5444">
        <v>560</v>
      </c>
      <c r="E5444" s="9">
        <f t="shared" ref="E5444:E5507" si="247">IF(A5444=C5444,G5444/B5444*100,"STOP")</f>
        <v>-32.387706855791961</v>
      </c>
      <c r="F5444">
        <f t="shared" si="246"/>
        <v>293</v>
      </c>
      <c r="G5444">
        <f t="shared" ref="G5444:G5507" si="248">IF(A5444=C5444,B5444-D5444,"STOP")</f>
        <v>-137</v>
      </c>
    </row>
    <row r="5445" spans="1:7" x14ac:dyDescent="0.3">
      <c r="A5445">
        <v>485</v>
      </c>
      <c r="B5445">
        <v>423</v>
      </c>
      <c r="C5445">
        <v>485</v>
      </c>
      <c r="D5445">
        <v>560</v>
      </c>
      <c r="E5445" s="9">
        <f t="shared" si="247"/>
        <v>-32.387706855791961</v>
      </c>
      <c r="F5445">
        <f t="shared" si="246"/>
        <v>294</v>
      </c>
      <c r="G5445">
        <f t="shared" si="248"/>
        <v>-137</v>
      </c>
    </row>
    <row r="5446" spans="1:7" x14ac:dyDescent="0.3">
      <c r="A5446">
        <v>485</v>
      </c>
      <c r="B5446">
        <v>427</v>
      </c>
      <c r="C5446">
        <v>485</v>
      </c>
      <c r="D5446">
        <v>565</v>
      </c>
      <c r="E5446" s="9">
        <f t="shared" si="247"/>
        <v>-32.318501170960189</v>
      </c>
      <c r="F5446">
        <f t="shared" si="246"/>
        <v>295</v>
      </c>
      <c r="G5446">
        <f t="shared" si="248"/>
        <v>-138</v>
      </c>
    </row>
    <row r="5447" spans="1:7" x14ac:dyDescent="0.3">
      <c r="A5447">
        <v>485</v>
      </c>
      <c r="B5447">
        <v>427</v>
      </c>
      <c r="C5447">
        <v>485</v>
      </c>
      <c r="D5447">
        <v>565</v>
      </c>
      <c r="E5447" s="9">
        <f t="shared" si="247"/>
        <v>-32.318501170960189</v>
      </c>
      <c r="F5447">
        <f t="shared" si="246"/>
        <v>296</v>
      </c>
      <c r="G5447">
        <f t="shared" si="248"/>
        <v>-138</v>
      </c>
    </row>
    <row r="5448" spans="1:7" x14ac:dyDescent="0.3">
      <c r="A5448">
        <v>485</v>
      </c>
      <c r="B5448">
        <v>427</v>
      </c>
      <c r="C5448">
        <v>485</v>
      </c>
      <c r="D5448">
        <v>565</v>
      </c>
      <c r="E5448" s="9">
        <f t="shared" si="247"/>
        <v>-32.318501170960189</v>
      </c>
      <c r="F5448">
        <f t="shared" si="246"/>
        <v>297</v>
      </c>
      <c r="G5448">
        <f t="shared" si="248"/>
        <v>-138</v>
      </c>
    </row>
    <row r="5449" spans="1:7" x14ac:dyDescent="0.3">
      <c r="A5449">
        <v>485</v>
      </c>
      <c r="B5449">
        <v>430</v>
      </c>
      <c r="C5449">
        <v>485</v>
      </c>
      <c r="D5449">
        <v>570</v>
      </c>
      <c r="E5449" s="9">
        <f t="shared" si="247"/>
        <v>-32.558139534883722</v>
      </c>
      <c r="F5449">
        <f t="shared" si="246"/>
        <v>298</v>
      </c>
      <c r="G5449">
        <f t="shared" si="248"/>
        <v>-140</v>
      </c>
    </row>
    <row r="5450" spans="1:7" x14ac:dyDescent="0.3">
      <c r="A5450">
        <v>485</v>
      </c>
      <c r="B5450">
        <v>430</v>
      </c>
      <c r="C5450">
        <v>485</v>
      </c>
      <c r="D5450">
        <v>570</v>
      </c>
      <c r="E5450" s="9">
        <f t="shared" si="247"/>
        <v>-32.558139534883722</v>
      </c>
      <c r="F5450">
        <f t="shared" si="246"/>
        <v>299</v>
      </c>
      <c r="G5450">
        <f t="shared" si="248"/>
        <v>-140</v>
      </c>
    </row>
    <row r="5451" spans="1:7" x14ac:dyDescent="0.3">
      <c r="A5451">
        <v>485</v>
      </c>
      <c r="B5451">
        <v>433</v>
      </c>
      <c r="C5451">
        <v>485</v>
      </c>
      <c r="D5451">
        <v>575</v>
      </c>
      <c r="E5451" s="9">
        <f t="shared" si="247"/>
        <v>-32.79445727482679</v>
      </c>
      <c r="F5451">
        <f t="shared" si="246"/>
        <v>300</v>
      </c>
      <c r="G5451">
        <f t="shared" si="248"/>
        <v>-142</v>
      </c>
    </row>
    <row r="5452" spans="1:7" x14ac:dyDescent="0.3">
      <c r="A5452">
        <v>485</v>
      </c>
      <c r="B5452">
        <v>436</v>
      </c>
      <c r="C5452">
        <v>485</v>
      </c>
      <c r="D5452">
        <v>580</v>
      </c>
      <c r="E5452" s="9">
        <f t="shared" si="247"/>
        <v>-33.027522935779821</v>
      </c>
      <c r="F5452">
        <f t="shared" si="246"/>
        <v>301</v>
      </c>
      <c r="G5452">
        <f t="shared" si="248"/>
        <v>-144</v>
      </c>
    </row>
    <row r="5453" spans="1:7" x14ac:dyDescent="0.3">
      <c r="A5453">
        <v>485</v>
      </c>
      <c r="B5453">
        <v>439</v>
      </c>
      <c r="C5453">
        <v>485</v>
      </c>
      <c r="D5453">
        <v>585</v>
      </c>
      <c r="E5453" s="9">
        <f t="shared" si="247"/>
        <v>-33.257403189066061</v>
      </c>
      <c r="F5453">
        <f t="shared" si="246"/>
        <v>302</v>
      </c>
      <c r="G5453">
        <f t="shared" si="248"/>
        <v>-146</v>
      </c>
    </row>
    <row r="5454" spans="1:7" x14ac:dyDescent="0.3">
      <c r="A5454">
        <v>485</v>
      </c>
      <c r="B5454">
        <v>442</v>
      </c>
      <c r="C5454">
        <v>485</v>
      </c>
      <c r="D5454">
        <v>590</v>
      </c>
      <c r="E5454" s="9">
        <f t="shared" si="247"/>
        <v>-33.484162895927597</v>
      </c>
      <c r="F5454">
        <f t="shared" si="246"/>
        <v>303</v>
      </c>
      <c r="G5454">
        <f t="shared" si="248"/>
        <v>-148</v>
      </c>
    </row>
    <row r="5455" spans="1:7" x14ac:dyDescent="0.3">
      <c r="A5455">
        <v>485</v>
      </c>
      <c r="B5455">
        <v>445</v>
      </c>
      <c r="C5455">
        <v>485</v>
      </c>
      <c r="D5455">
        <v>595</v>
      </c>
      <c r="E5455" s="9">
        <f t="shared" si="247"/>
        <v>-33.707865168539328</v>
      </c>
      <c r="F5455">
        <f t="shared" si="246"/>
        <v>304</v>
      </c>
      <c r="G5455">
        <f t="shared" si="248"/>
        <v>-150</v>
      </c>
    </row>
    <row r="5456" spans="1:7" x14ac:dyDescent="0.3">
      <c r="A5456">
        <v>485</v>
      </c>
      <c r="B5456">
        <v>448</v>
      </c>
      <c r="C5456">
        <v>485</v>
      </c>
      <c r="D5456">
        <v>600</v>
      </c>
      <c r="E5456" s="9">
        <f t="shared" si="247"/>
        <v>-33.928571428571431</v>
      </c>
      <c r="F5456">
        <f t="shared" si="246"/>
        <v>305</v>
      </c>
      <c r="G5456">
        <f t="shared" si="248"/>
        <v>-152</v>
      </c>
    </row>
    <row r="5457" spans="1:7" x14ac:dyDescent="0.3">
      <c r="A5457">
        <v>485</v>
      </c>
      <c r="B5457">
        <v>451</v>
      </c>
      <c r="C5457">
        <v>485</v>
      </c>
      <c r="D5457">
        <v>605</v>
      </c>
      <c r="E5457" s="9">
        <f t="shared" si="247"/>
        <v>-34.146341463414636</v>
      </c>
      <c r="F5457">
        <f t="shared" si="246"/>
        <v>306</v>
      </c>
      <c r="G5457">
        <f t="shared" si="248"/>
        <v>-154</v>
      </c>
    </row>
    <row r="5458" spans="1:7" x14ac:dyDescent="0.3">
      <c r="A5458">
        <v>485</v>
      </c>
      <c r="B5458">
        <v>454</v>
      </c>
      <c r="C5458">
        <v>485</v>
      </c>
      <c r="D5458">
        <v>610</v>
      </c>
      <c r="E5458" s="9">
        <f t="shared" si="247"/>
        <v>-34.36123348017621</v>
      </c>
      <c r="F5458">
        <f t="shared" si="246"/>
        <v>307</v>
      </c>
      <c r="G5458">
        <f t="shared" si="248"/>
        <v>-156</v>
      </c>
    </row>
    <row r="5459" spans="1:7" x14ac:dyDescent="0.3">
      <c r="A5459">
        <v>485</v>
      </c>
      <c r="B5459">
        <v>457</v>
      </c>
      <c r="C5459">
        <v>485</v>
      </c>
      <c r="D5459">
        <v>615</v>
      </c>
      <c r="E5459" s="9">
        <f t="shared" si="247"/>
        <v>-34.573304157549231</v>
      </c>
      <c r="F5459">
        <f t="shared" si="246"/>
        <v>308</v>
      </c>
      <c r="G5459">
        <f t="shared" si="248"/>
        <v>-158</v>
      </c>
    </row>
    <row r="5460" spans="1:7" x14ac:dyDescent="0.3">
      <c r="A5460">
        <v>485</v>
      </c>
      <c r="B5460">
        <v>460</v>
      </c>
      <c r="C5460">
        <v>485</v>
      </c>
      <c r="D5460">
        <v>620</v>
      </c>
      <c r="E5460" s="9">
        <f t="shared" si="247"/>
        <v>-34.782608695652172</v>
      </c>
      <c r="F5460">
        <f t="shared" si="246"/>
        <v>309</v>
      </c>
      <c r="G5460">
        <f t="shared" si="248"/>
        <v>-160</v>
      </c>
    </row>
    <row r="5461" spans="1:7" x14ac:dyDescent="0.3">
      <c r="A5461">
        <v>485</v>
      </c>
      <c r="B5461">
        <v>463</v>
      </c>
      <c r="C5461">
        <v>485</v>
      </c>
      <c r="D5461">
        <v>625</v>
      </c>
      <c r="E5461" s="9">
        <f t="shared" si="247"/>
        <v>-34.989200863930883</v>
      </c>
      <c r="F5461">
        <f t="shared" si="246"/>
        <v>310</v>
      </c>
      <c r="G5461">
        <f t="shared" si="248"/>
        <v>-162</v>
      </c>
    </row>
    <row r="5462" spans="1:7" x14ac:dyDescent="0.3">
      <c r="A5462">
        <v>485</v>
      </c>
      <c r="B5462">
        <v>466</v>
      </c>
      <c r="C5462">
        <v>485</v>
      </c>
      <c r="D5462">
        <v>630</v>
      </c>
      <c r="E5462" s="9">
        <f t="shared" si="247"/>
        <v>-35.193133047210303</v>
      </c>
      <c r="F5462">
        <f t="shared" si="246"/>
        <v>311</v>
      </c>
      <c r="G5462">
        <f t="shared" si="248"/>
        <v>-164</v>
      </c>
    </row>
    <row r="5463" spans="1:7" x14ac:dyDescent="0.3">
      <c r="A5463">
        <v>485</v>
      </c>
      <c r="B5463">
        <v>469</v>
      </c>
      <c r="C5463">
        <v>485</v>
      </c>
      <c r="D5463">
        <v>635</v>
      </c>
      <c r="E5463" s="9">
        <f t="shared" si="247"/>
        <v>-35.394456289978677</v>
      </c>
      <c r="F5463">
        <f t="shared" si="246"/>
        <v>312</v>
      </c>
      <c r="G5463">
        <f t="shared" si="248"/>
        <v>-166</v>
      </c>
    </row>
    <row r="5464" spans="1:7" x14ac:dyDescent="0.3">
      <c r="A5464">
        <v>485</v>
      </c>
      <c r="B5464">
        <v>472</v>
      </c>
      <c r="C5464">
        <v>485</v>
      </c>
      <c r="D5464">
        <v>640</v>
      </c>
      <c r="E5464" s="9">
        <f t="shared" si="247"/>
        <v>-35.593220338983052</v>
      </c>
      <c r="F5464">
        <f t="shared" si="246"/>
        <v>313</v>
      </c>
      <c r="G5464">
        <f t="shared" si="248"/>
        <v>-168</v>
      </c>
    </row>
    <row r="5465" spans="1:7" x14ac:dyDescent="0.3">
      <c r="A5465">
        <v>485</v>
      </c>
      <c r="B5465">
        <v>475</v>
      </c>
      <c r="C5465">
        <v>485</v>
      </c>
      <c r="D5465">
        <v>645</v>
      </c>
      <c r="E5465" s="9">
        <f t="shared" si="247"/>
        <v>-35.789473684210527</v>
      </c>
      <c r="F5465">
        <f t="shared" si="246"/>
        <v>314</v>
      </c>
      <c r="G5465">
        <f t="shared" si="248"/>
        <v>-170</v>
      </c>
    </row>
    <row r="5466" spans="1:7" x14ac:dyDescent="0.3">
      <c r="A5466">
        <v>485</v>
      </c>
      <c r="B5466">
        <v>478</v>
      </c>
      <c r="C5466">
        <v>485</v>
      </c>
      <c r="D5466">
        <v>650</v>
      </c>
      <c r="E5466" s="9">
        <f t="shared" si="247"/>
        <v>-35.98326359832636</v>
      </c>
      <c r="F5466">
        <f t="shared" ref="F5466:F5529" si="249">F5465+1</f>
        <v>315</v>
      </c>
      <c r="G5466">
        <f t="shared" si="248"/>
        <v>-172</v>
      </c>
    </row>
    <row r="5467" spans="1:7" x14ac:dyDescent="0.3">
      <c r="A5467">
        <v>485</v>
      </c>
      <c r="B5467">
        <v>481</v>
      </c>
      <c r="C5467">
        <v>485</v>
      </c>
      <c r="D5467">
        <v>655</v>
      </c>
      <c r="E5467" s="9">
        <f t="shared" si="247"/>
        <v>-36.174636174636177</v>
      </c>
      <c r="F5467">
        <f t="shared" si="249"/>
        <v>316</v>
      </c>
      <c r="G5467">
        <f t="shared" si="248"/>
        <v>-174</v>
      </c>
    </row>
    <row r="5468" spans="1:7" x14ac:dyDescent="0.3">
      <c r="A5468">
        <v>485</v>
      </c>
      <c r="B5468">
        <v>484</v>
      </c>
      <c r="C5468">
        <v>485</v>
      </c>
      <c r="D5468">
        <v>660</v>
      </c>
      <c r="E5468" s="9">
        <f t="shared" si="247"/>
        <v>-36.363636363636367</v>
      </c>
      <c r="F5468">
        <f t="shared" si="249"/>
        <v>317</v>
      </c>
      <c r="G5468">
        <f t="shared" si="248"/>
        <v>-176</v>
      </c>
    </row>
    <row r="5469" spans="1:7" x14ac:dyDescent="0.3">
      <c r="A5469">
        <v>485</v>
      </c>
      <c r="B5469">
        <v>488</v>
      </c>
      <c r="C5469">
        <v>485</v>
      </c>
      <c r="D5469">
        <v>665</v>
      </c>
      <c r="E5469" s="9">
        <f t="shared" si="247"/>
        <v>-36.270491803278688</v>
      </c>
      <c r="F5469">
        <f t="shared" si="249"/>
        <v>318</v>
      </c>
      <c r="G5469">
        <f t="shared" si="248"/>
        <v>-177</v>
      </c>
    </row>
    <row r="5470" spans="1:7" x14ac:dyDescent="0.3">
      <c r="A5470">
        <v>485</v>
      </c>
      <c r="B5470">
        <v>491</v>
      </c>
      <c r="C5470">
        <v>485</v>
      </c>
      <c r="D5470">
        <v>670</v>
      </c>
      <c r="E5470" s="9">
        <f t="shared" si="247"/>
        <v>-36.456211812627295</v>
      </c>
      <c r="F5470">
        <f t="shared" si="249"/>
        <v>319</v>
      </c>
      <c r="G5470">
        <f t="shared" si="248"/>
        <v>-179</v>
      </c>
    </row>
    <row r="5471" spans="1:7" x14ac:dyDescent="0.3">
      <c r="A5471">
        <v>485</v>
      </c>
      <c r="B5471">
        <v>494</v>
      </c>
      <c r="C5471">
        <v>485</v>
      </c>
      <c r="D5471">
        <v>675</v>
      </c>
      <c r="E5471" s="9">
        <f t="shared" si="247"/>
        <v>-36.639676113360323</v>
      </c>
      <c r="F5471">
        <f t="shared" si="249"/>
        <v>320</v>
      </c>
      <c r="G5471">
        <f t="shared" si="248"/>
        <v>-181</v>
      </c>
    </row>
    <row r="5472" spans="1:7" x14ac:dyDescent="0.3">
      <c r="A5472">
        <v>485</v>
      </c>
      <c r="B5472">
        <v>498</v>
      </c>
      <c r="C5472">
        <v>485</v>
      </c>
      <c r="D5472">
        <v>680</v>
      </c>
      <c r="E5472" s="9">
        <f t="shared" si="247"/>
        <v>-36.546184738955823</v>
      </c>
      <c r="F5472">
        <f t="shared" si="249"/>
        <v>321</v>
      </c>
      <c r="G5472">
        <f t="shared" si="248"/>
        <v>-182</v>
      </c>
    </row>
    <row r="5473" spans="1:7" x14ac:dyDescent="0.3">
      <c r="A5473">
        <v>485</v>
      </c>
      <c r="B5473">
        <v>502</v>
      </c>
      <c r="C5473">
        <v>485</v>
      </c>
      <c r="D5473">
        <v>685</v>
      </c>
      <c r="E5473" s="9">
        <f t="shared" si="247"/>
        <v>-36.454183266932269</v>
      </c>
      <c r="F5473">
        <f t="shared" si="249"/>
        <v>322</v>
      </c>
      <c r="G5473">
        <f t="shared" si="248"/>
        <v>-183</v>
      </c>
    </row>
    <row r="5474" spans="1:7" x14ac:dyDescent="0.3">
      <c r="A5474">
        <v>485</v>
      </c>
      <c r="B5474">
        <v>505</v>
      </c>
      <c r="C5474">
        <v>485</v>
      </c>
      <c r="D5474">
        <v>690</v>
      </c>
      <c r="E5474" s="9">
        <f t="shared" si="247"/>
        <v>-36.633663366336634</v>
      </c>
      <c r="F5474">
        <f t="shared" si="249"/>
        <v>323</v>
      </c>
      <c r="G5474">
        <f t="shared" si="248"/>
        <v>-185</v>
      </c>
    </row>
    <row r="5475" spans="1:7" x14ac:dyDescent="0.3">
      <c r="A5475">
        <v>485</v>
      </c>
      <c r="B5475">
        <v>508</v>
      </c>
      <c r="C5475">
        <v>485</v>
      </c>
      <c r="D5475">
        <v>695</v>
      </c>
      <c r="E5475" s="9">
        <f t="shared" si="247"/>
        <v>-36.811023622047244</v>
      </c>
      <c r="F5475">
        <f t="shared" si="249"/>
        <v>324</v>
      </c>
      <c r="G5475">
        <f t="shared" si="248"/>
        <v>-187</v>
      </c>
    </row>
    <row r="5476" spans="1:7" x14ac:dyDescent="0.3">
      <c r="A5476">
        <v>485</v>
      </c>
      <c r="B5476">
        <v>511</v>
      </c>
      <c r="C5476">
        <v>485</v>
      </c>
      <c r="D5476">
        <v>700</v>
      </c>
      <c r="E5476" s="9">
        <f t="shared" si="247"/>
        <v>-36.986301369863014</v>
      </c>
      <c r="F5476">
        <f t="shared" si="249"/>
        <v>325</v>
      </c>
      <c r="G5476">
        <f t="shared" si="248"/>
        <v>-189</v>
      </c>
    </row>
    <row r="5477" spans="1:7" x14ac:dyDescent="0.3">
      <c r="A5477">
        <v>485</v>
      </c>
      <c r="B5477">
        <v>514</v>
      </c>
      <c r="C5477">
        <v>485</v>
      </c>
      <c r="D5477">
        <v>705</v>
      </c>
      <c r="E5477" s="9">
        <f t="shared" si="247"/>
        <v>-37.159533073929964</v>
      </c>
      <c r="F5477">
        <f t="shared" si="249"/>
        <v>326</v>
      </c>
      <c r="G5477">
        <f t="shared" si="248"/>
        <v>-191</v>
      </c>
    </row>
    <row r="5478" spans="1:7" x14ac:dyDescent="0.3">
      <c r="A5478">
        <v>485</v>
      </c>
      <c r="B5478">
        <v>517</v>
      </c>
      <c r="C5478">
        <v>485</v>
      </c>
      <c r="D5478">
        <v>710</v>
      </c>
      <c r="E5478" s="9">
        <f t="shared" si="247"/>
        <v>-37.330754352030951</v>
      </c>
      <c r="F5478">
        <f t="shared" si="249"/>
        <v>327</v>
      </c>
      <c r="G5478">
        <f t="shared" si="248"/>
        <v>-193</v>
      </c>
    </row>
    <row r="5479" spans="1:7" x14ac:dyDescent="0.3">
      <c r="A5479">
        <v>485</v>
      </c>
      <c r="B5479">
        <v>520</v>
      </c>
      <c r="C5479">
        <v>485</v>
      </c>
      <c r="D5479">
        <v>715</v>
      </c>
      <c r="E5479" s="9">
        <f t="shared" si="247"/>
        <v>-37.5</v>
      </c>
      <c r="F5479">
        <f t="shared" si="249"/>
        <v>328</v>
      </c>
      <c r="G5479">
        <f t="shared" si="248"/>
        <v>-195</v>
      </c>
    </row>
    <row r="5480" spans="1:7" x14ac:dyDescent="0.3">
      <c r="A5480">
        <v>485</v>
      </c>
      <c r="B5480">
        <v>520</v>
      </c>
      <c r="C5480">
        <v>485</v>
      </c>
      <c r="D5480">
        <v>715</v>
      </c>
      <c r="E5480" s="9">
        <f t="shared" si="247"/>
        <v>-37.5</v>
      </c>
      <c r="F5480">
        <f t="shared" si="249"/>
        <v>329</v>
      </c>
      <c r="G5480">
        <f t="shared" si="248"/>
        <v>-195</v>
      </c>
    </row>
    <row r="5481" spans="1:7" x14ac:dyDescent="0.3">
      <c r="A5481">
        <v>485</v>
      </c>
      <c r="B5481">
        <v>523</v>
      </c>
      <c r="C5481">
        <v>485</v>
      </c>
      <c r="D5481">
        <v>720</v>
      </c>
      <c r="E5481" s="9">
        <f t="shared" si="247"/>
        <v>-37.667304015296367</v>
      </c>
      <c r="F5481">
        <f t="shared" si="249"/>
        <v>330</v>
      </c>
      <c r="G5481">
        <f t="shared" si="248"/>
        <v>-197</v>
      </c>
    </row>
    <row r="5482" spans="1:7" x14ac:dyDescent="0.3">
      <c r="A5482">
        <v>485</v>
      </c>
      <c r="B5482">
        <v>526</v>
      </c>
      <c r="C5482">
        <v>485</v>
      </c>
      <c r="D5482">
        <v>725</v>
      </c>
      <c r="E5482" s="9">
        <f t="shared" si="247"/>
        <v>-37.832699619771866</v>
      </c>
      <c r="F5482">
        <f t="shared" si="249"/>
        <v>331</v>
      </c>
      <c r="G5482">
        <f t="shared" si="248"/>
        <v>-199</v>
      </c>
    </row>
    <row r="5483" spans="1:7" x14ac:dyDescent="0.3">
      <c r="A5483">
        <v>485</v>
      </c>
      <c r="B5483">
        <v>529</v>
      </c>
      <c r="C5483">
        <v>485</v>
      </c>
      <c r="D5483">
        <v>730</v>
      </c>
      <c r="E5483" s="9">
        <f t="shared" si="247"/>
        <v>-37.996219281663521</v>
      </c>
      <c r="F5483">
        <f t="shared" si="249"/>
        <v>332</v>
      </c>
      <c r="G5483">
        <f t="shared" si="248"/>
        <v>-201</v>
      </c>
    </row>
    <row r="5484" spans="1:7" x14ac:dyDescent="0.3">
      <c r="A5484">
        <v>485</v>
      </c>
      <c r="B5484">
        <v>532</v>
      </c>
      <c r="C5484">
        <v>485</v>
      </c>
      <c r="D5484">
        <v>735</v>
      </c>
      <c r="E5484" s="9">
        <f t="shared" si="247"/>
        <v>-38.15789473684211</v>
      </c>
      <c r="F5484">
        <f t="shared" si="249"/>
        <v>333</v>
      </c>
      <c r="G5484">
        <f t="shared" si="248"/>
        <v>-203</v>
      </c>
    </row>
    <row r="5485" spans="1:7" x14ac:dyDescent="0.3">
      <c r="A5485">
        <v>485</v>
      </c>
      <c r="B5485">
        <v>535</v>
      </c>
      <c r="C5485">
        <v>485</v>
      </c>
      <c r="D5485">
        <v>740</v>
      </c>
      <c r="E5485" s="9">
        <f t="shared" si="247"/>
        <v>-38.31775700934579</v>
      </c>
      <c r="F5485">
        <f t="shared" si="249"/>
        <v>334</v>
      </c>
      <c r="G5485">
        <f t="shared" si="248"/>
        <v>-205</v>
      </c>
    </row>
    <row r="5486" spans="1:7" x14ac:dyDescent="0.3">
      <c r="A5486">
        <v>485</v>
      </c>
      <c r="B5486">
        <v>535</v>
      </c>
      <c r="C5486">
        <v>485</v>
      </c>
      <c r="D5486">
        <v>740</v>
      </c>
      <c r="E5486" s="9">
        <f t="shared" si="247"/>
        <v>-38.31775700934579</v>
      </c>
      <c r="F5486">
        <f t="shared" si="249"/>
        <v>335</v>
      </c>
      <c r="G5486">
        <f t="shared" si="248"/>
        <v>-205</v>
      </c>
    </row>
    <row r="5487" spans="1:7" x14ac:dyDescent="0.3">
      <c r="A5487">
        <v>485</v>
      </c>
      <c r="B5487">
        <v>538</v>
      </c>
      <c r="C5487">
        <v>485</v>
      </c>
      <c r="D5487">
        <v>745</v>
      </c>
      <c r="E5487" s="9">
        <f t="shared" si="247"/>
        <v>-38.475836431226767</v>
      </c>
      <c r="F5487">
        <f t="shared" si="249"/>
        <v>336</v>
      </c>
      <c r="G5487">
        <f t="shared" si="248"/>
        <v>-207</v>
      </c>
    </row>
    <row r="5488" spans="1:7" x14ac:dyDescent="0.3">
      <c r="A5488">
        <v>485</v>
      </c>
      <c r="B5488">
        <v>541</v>
      </c>
      <c r="C5488">
        <v>485</v>
      </c>
      <c r="D5488">
        <v>750</v>
      </c>
      <c r="E5488" s="9">
        <f t="shared" si="247"/>
        <v>-38.632162661737524</v>
      </c>
      <c r="F5488">
        <f t="shared" si="249"/>
        <v>337</v>
      </c>
      <c r="G5488">
        <f t="shared" si="248"/>
        <v>-209</v>
      </c>
    </row>
    <row r="5489" spans="1:7" x14ac:dyDescent="0.3">
      <c r="A5489">
        <v>485</v>
      </c>
      <c r="B5489">
        <v>544</v>
      </c>
      <c r="C5489">
        <v>485</v>
      </c>
      <c r="D5489">
        <v>755</v>
      </c>
      <c r="E5489" s="9">
        <f t="shared" si="247"/>
        <v>-38.786764705882355</v>
      </c>
      <c r="F5489">
        <f t="shared" si="249"/>
        <v>338</v>
      </c>
      <c r="G5489">
        <f t="shared" si="248"/>
        <v>-211</v>
      </c>
    </row>
    <row r="5490" spans="1:7" x14ac:dyDescent="0.3">
      <c r="A5490">
        <v>485</v>
      </c>
      <c r="B5490">
        <v>547</v>
      </c>
      <c r="C5490">
        <v>485</v>
      </c>
      <c r="D5490">
        <v>760</v>
      </c>
      <c r="E5490" s="9">
        <f t="shared" si="247"/>
        <v>-38.939670932358318</v>
      </c>
      <c r="F5490">
        <f t="shared" si="249"/>
        <v>339</v>
      </c>
      <c r="G5490">
        <f t="shared" si="248"/>
        <v>-213</v>
      </c>
    </row>
    <row r="5491" spans="1:7" x14ac:dyDescent="0.3">
      <c r="A5491">
        <v>485</v>
      </c>
      <c r="B5491">
        <v>550</v>
      </c>
      <c r="C5491">
        <v>485</v>
      </c>
      <c r="D5491">
        <v>765</v>
      </c>
      <c r="E5491" s="9">
        <f t="shared" si="247"/>
        <v>-39.090909090909093</v>
      </c>
      <c r="F5491">
        <f t="shared" si="249"/>
        <v>340</v>
      </c>
      <c r="G5491">
        <f t="shared" si="248"/>
        <v>-215</v>
      </c>
    </row>
    <row r="5492" spans="1:7" x14ac:dyDescent="0.3">
      <c r="A5492">
        <v>485</v>
      </c>
      <c r="B5492">
        <v>553</v>
      </c>
      <c r="C5492">
        <v>485</v>
      </c>
      <c r="D5492">
        <v>770</v>
      </c>
      <c r="E5492" s="9">
        <f t="shared" si="247"/>
        <v>-39.24050632911392</v>
      </c>
      <c r="F5492">
        <f t="shared" si="249"/>
        <v>341</v>
      </c>
      <c r="G5492">
        <f t="shared" si="248"/>
        <v>-217</v>
      </c>
    </row>
    <row r="5493" spans="1:7" x14ac:dyDescent="0.3">
      <c r="A5493">
        <v>485</v>
      </c>
      <c r="B5493">
        <v>556</v>
      </c>
      <c r="C5493">
        <v>485</v>
      </c>
      <c r="D5493">
        <v>775</v>
      </c>
      <c r="E5493" s="9">
        <f t="shared" si="247"/>
        <v>-39.388489208633089</v>
      </c>
      <c r="F5493">
        <f t="shared" si="249"/>
        <v>342</v>
      </c>
      <c r="G5493">
        <f t="shared" si="248"/>
        <v>-219</v>
      </c>
    </row>
    <row r="5494" spans="1:7" x14ac:dyDescent="0.3">
      <c r="A5494">
        <v>485</v>
      </c>
      <c r="B5494">
        <v>559</v>
      </c>
      <c r="C5494">
        <v>485</v>
      </c>
      <c r="D5494">
        <v>780</v>
      </c>
      <c r="E5494" s="9">
        <f t="shared" si="247"/>
        <v>-39.534883720930232</v>
      </c>
      <c r="F5494">
        <f t="shared" si="249"/>
        <v>343</v>
      </c>
      <c r="G5494">
        <f t="shared" si="248"/>
        <v>-221</v>
      </c>
    </row>
    <row r="5495" spans="1:7" x14ac:dyDescent="0.3">
      <c r="A5495">
        <v>485</v>
      </c>
      <c r="B5495">
        <v>562</v>
      </c>
      <c r="C5495">
        <v>485</v>
      </c>
      <c r="D5495">
        <v>785</v>
      </c>
      <c r="E5495" s="9">
        <f t="shared" si="247"/>
        <v>-39.679715302491104</v>
      </c>
      <c r="F5495">
        <f t="shared" si="249"/>
        <v>344</v>
      </c>
      <c r="G5495">
        <f t="shared" si="248"/>
        <v>-223</v>
      </c>
    </row>
    <row r="5496" spans="1:7" x14ac:dyDescent="0.3">
      <c r="A5496">
        <v>485</v>
      </c>
      <c r="B5496">
        <v>566</v>
      </c>
      <c r="C5496">
        <v>485</v>
      </c>
      <c r="D5496">
        <v>790</v>
      </c>
      <c r="E5496" s="9">
        <f t="shared" si="247"/>
        <v>-39.57597173144876</v>
      </c>
      <c r="F5496">
        <f t="shared" si="249"/>
        <v>345</v>
      </c>
      <c r="G5496">
        <f t="shared" si="248"/>
        <v>-224</v>
      </c>
    </row>
    <row r="5497" spans="1:7" x14ac:dyDescent="0.3">
      <c r="A5497">
        <v>485</v>
      </c>
      <c r="B5497">
        <v>570</v>
      </c>
      <c r="C5497">
        <v>485</v>
      </c>
      <c r="D5497">
        <v>795</v>
      </c>
      <c r="E5497" s="9">
        <f t="shared" si="247"/>
        <v>-39.473684210526315</v>
      </c>
      <c r="F5497">
        <f t="shared" si="249"/>
        <v>346</v>
      </c>
      <c r="G5497">
        <f t="shared" si="248"/>
        <v>-225</v>
      </c>
    </row>
    <row r="5498" spans="1:7" x14ac:dyDescent="0.3">
      <c r="A5498">
        <v>485</v>
      </c>
      <c r="B5498">
        <v>573</v>
      </c>
      <c r="C5498">
        <v>485</v>
      </c>
      <c r="D5498">
        <v>800</v>
      </c>
      <c r="E5498" s="9">
        <f t="shared" si="247"/>
        <v>-39.616055846422341</v>
      </c>
      <c r="F5498">
        <f t="shared" si="249"/>
        <v>347</v>
      </c>
      <c r="G5498">
        <f t="shared" si="248"/>
        <v>-227</v>
      </c>
    </row>
    <row r="5499" spans="1:7" x14ac:dyDescent="0.3">
      <c r="A5499">
        <v>485</v>
      </c>
      <c r="B5499">
        <v>576</v>
      </c>
      <c r="C5499">
        <v>485</v>
      </c>
      <c r="D5499">
        <v>805</v>
      </c>
      <c r="E5499" s="9">
        <f t="shared" si="247"/>
        <v>-39.756944444444443</v>
      </c>
      <c r="F5499">
        <f t="shared" si="249"/>
        <v>348</v>
      </c>
      <c r="G5499">
        <f t="shared" si="248"/>
        <v>-229</v>
      </c>
    </row>
    <row r="5500" spans="1:7" x14ac:dyDescent="0.3">
      <c r="A5500">
        <v>485</v>
      </c>
      <c r="B5500">
        <v>580</v>
      </c>
      <c r="C5500">
        <v>485</v>
      </c>
      <c r="D5500">
        <v>810</v>
      </c>
      <c r="E5500" s="9">
        <f t="shared" si="247"/>
        <v>-39.655172413793103</v>
      </c>
      <c r="F5500">
        <f t="shared" si="249"/>
        <v>349</v>
      </c>
      <c r="G5500">
        <f t="shared" si="248"/>
        <v>-230</v>
      </c>
    </row>
    <row r="5501" spans="1:7" x14ac:dyDescent="0.3">
      <c r="A5501">
        <v>485</v>
      </c>
      <c r="B5501">
        <v>584</v>
      </c>
      <c r="C5501">
        <v>485</v>
      </c>
      <c r="D5501">
        <v>815</v>
      </c>
      <c r="E5501" s="9">
        <f t="shared" si="247"/>
        <v>-39.554794520547951</v>
      </c>
      <c r="F5501">
        <f t="shared" si="249"/>
        <v>350</v>
      </c>
      <c r="G5501">
        <f t="shared" si="248"/>
        <v>-231</v>
      </c>
    </row>
    <row r="5502" spans="1:7" x14ac:dyDescent="0.3">
      <c r="A5502">
        <v>485</v>
      </c>
      <c r="B5502">
        <v>587</v>
      </c>
      <c r="C5502">
        <v>485</v>
      </c>
      <c r="D5502">
        <v>820</v>
      </c>
      <c r="E5502" s="9">
        <f t="shared" si="247"/>
        <v>-39.693356047700171</v>
      </c>
      <c r="F5502">
        <f t="shared" si="249"/>
        <v>351</v>
      </c>
      <c r="G5502">
        <f t="shared" si="248"/>
        <v>-233</v>
      </c>
    </row>
    <row r="5503" spans="1:7" x14ac:dyDescent="0.3">
      <c r="A5503">
        <v>485</v>
      </c>
      <c r="B5503">
        <v>590</v>
      </c>
      <c r="C5503">
        <v>485</v>
      </c>
      <c r="D5503">
        <v>825</v>
      </c>
      <c r="E5503" s="9">
        <f t="shared" si="247"/>
        <v>-39.83050847457627</v>
      </c>
      <c r="F5503">
        <f t="shared" si="249"/>
        <v>352</v>
      </c>
      <c r="G5503">
        <f t="shared" si="248"/>
        <v>-235</v>
      </c>
    </row>
    <row r="5504" spans="1:7" x14ac:dyDescent="0.3">
      <c r="A5504">
        <v>485</v>
      </c>
      <c r="B5504">
        <v>593</v>
      </c>
      <c r="C5504">
        <v>485</v>
      </c>
      <c r="D5504">
        <v>830</v>
      </c>
      <c r="E5504" s="9">
        <f t="shared" si="247"/>
        <v>-39.966273187183809</v>
      </c>
      <c r="F5504">
        <f t="shared" si="249"/>
        <v>353</v>
      </c>
      <c r="G5504">
        <f t="shared" si="248"/>
        <v>-237</v>
      </c>
    </row>
    <row r="5505" spans="1:7" x14ac:dyDescent="0.3">
      <c r="A5505">
        <v>485</v>
      </c>
      <c r="B5505">
        <v>596</v>
      </c>
      <c r="C5505">
        <v>485</v>
      </c>
      <c r="D5505">
        <v>835</v>
      </c>
      <c r="E5505" s="9">
        <f t="shared" si="247"/>
        <v>-40.100671140939596</v>
      </c>
      <c r="F5505">
        <f t="shared" si="249"/>
        <v>354</v>
      </c>
      <c r="G5505">
        <f t="shared" si="248"/>
        <v>-239</v>
      </c>
    </row>
    <row r="5506" spans="1:7" x14ac:dyDescent="0.3">
      <c r="A5506">
        <v>485</v>
      </c>
      <c r="B5506">
        <v>599</v>
      </c>
      <c r="C5506">
        <v>485</v>
      </c>
      <c r="D5506">
        <v>840</v>
      </c>
      <c r="E5506" s="9">
        <f t="shared" si="247"/>
        <v>-40.233722871452422</v>
      </c>
      <c r="F5506">
        <f t="shared" si="249"/>
        <v>355</v>
      </c>
      <c r="G5506">
        <f t="shared" si="248"/>
        <v>-241</v>
      </c>
    </row>
    <row r="5507" spans="1:7" x14ac:dyDescent="0.3">
      <c r="A5507">
        <v>485</v>
      </c>
      <c r="B5507">
        <v>602</v>
      </c>
      <c r="C5507">
        <v>485</v>
      </c>
      <c r="D5507">
        <v>845</v>
      </c>
      <c r="E5507" s="9">
        <f t="shared" si="247"/>
        <v>-40.365448504983384</v>
      </c>
      <c r="F5507">
        <f t="shared" si="249"/>
        <v>356</v>
      </c>
      <c r="G5507">
        <f t="shared" si="248"/>
        <v>-243</v>
      </c>
    </row>
    <row r="5508" spans="1:7" x14ac:dyDescent="0.3">
      <c r="A5508">
        <v>485</v>
      </c>
      <c r="B5508">
        <v>605</v>
      </c>
      <c r="C5508">
        <v>485</v>
      </c>
      <c r="D5508">
        <v>850</v>
      </c>
      <c r="E5508" s="9">
        <f t="shared" ref="E5508:E5571" si="250">IF(A5508=C5508,G5508/B5508*100,"STOP")</f>
        <v>-40.495867768595041</v>
      </c>
      <c r="F5508">
        <f t="shared" si="249"/>
        <v>357</v>
      </c>
      <c r="G5508">
        <f t="shared" ref="G5508:G5571" si="251">IF(A5508=C5508,B5508-D5508,"STOP")</f>
        <v>-245</v>
      </c>
    </row>
    <row r="5509" spans="1:7" x14ac:dyDescent="0.3">
      <c r="A5509">
        <v>485</v>
      </c>
      <c r="B5509">
        <v>608</v>
      </c>
      <c r="C5509">
        <v>485</v>
      </c>
      <c r="D5509">
        <v>855</v>
      </c>
      <c r="E5509" s="9">
        <f t="shared" si="250"/>
        <v>-40.625</v>
      </c>
      <c r="F5509">
        <f t="shared" si="249"/>
        <v>358</v>
      </c>
      <c r="G5509">
        <f t="shared" si="251"/>
        <v>-247</v>
      </c>
    </row>
    <row r="5510" spans="1:7" x14ac:dyDescent="0.3">
      <c r="A5510">
        <v>485</v>
      </c>
      <c r="B5510">
        <v>611</v>
      </c>
      <c r="C5510">
        <v>485</v>
      </c>
      <c r="D5510">
        <v>860</v>
      </c>
      <c r="E5510" s="9">
        <f t="shared" si="250"/>
        <v>-40.752864157119475</v>
      </c>
      <c r="F5510">
        <f t="shared" si="249"/>
        <v>359</v>
      </c>
      <c r="G5510">
        <f t="shared" si="251"/>
        <v>-249</v>
      </c>
    </row>
    <row r="5511" spans="1:7" x14ac:dyDescent="0.3">
      <c r="A5511">
        <v>485</v>
      </c>
      <c r="B5511">
        <v>614</v>
      </c>
      <c r="C5511">
        <v>485</v>
      </c>
      <c r="D5511">
        <v>865</v>
      </c>
      <c r="E5511" s="9">
        <f t="shared" si="250"/>
        <v>-40.879478827361567</v>
      </c>
      <c r="F5511">
        <f t="shared" si="249"/>
        <v>360</v>
      </c>
      <c r="G5511">
        <f t="shared" si="251"/>
        <v>-251</v>
      </c>
    </row>
    <row r="5512" spans="1:7" x14ac:dyDescent="0.3">
      <c r="A5512">
        <v>485</v>
      </c>
      <c r="B5512">
        <v>617</v>
      </c>
      <c r="C5512">
        <v>485</v>
      </c>
      <c r="D5512">
        <v>870</v>
      </c>
      <c r="E5512" s="9">
        <f t="shared" si="250"/>
        <v>-41.004862236628846</v>
      </c>
      <c r="F5512">
        <f t="shared" si="249"/>
        <v>361</v>
      </c>
      <c r="G5512">
        <f t="shared" si="251"/>
        <v>-253</v>
      </c>
    </row>
    <row r="5513" spans="1:7" x14ac:dyDescent="0.3">
      <c r="A5513">
        <v>485</v>
      </c>
      <c r="B5513">
        <v>620</v>
      </c>
      <c r="C5513">
        <v>485</v>
      </c>
      <c r="D5513">
        <v>875</v>
      </c>
      <c r="E5513" s="9">
        <f t="shared" si="250"/>
        <v>-41.12903225806452</v>
      </c>
      <c r="F5513">
        <f t="shared" si="249"/>
        <v>362</v>
      </c>
      <c r="G5513">
        <f t="shared" si="251"/>
        <v>-255</v>
      </c>
    </row>
    <row r="5514" spans="1:7" x14ac:dyDescent="0.3">
      <c r="A5514">
        <v>485</v>
      </c>
      <c r="B5514">
        <v>623</v>
      </c>
      <c r="C5514">
        <v>485</v>
      </c>
      <c r="D5514">
        <v>880</v>
      </c>
      <c r="E5514" s="9">
        <f t="shared" si="250"/>
        <v>-41.252006420545747</v>
      </c>
      <c r="F5514">
        <f t="shared" si="249"/>
        <v>363</v>
      </c>
      <c r="G5514">
        <f t="shared" si="251"/>
        <v>-257</v>
      </c>
    </row>
    <row r="5515" spans="1:7" x14ac:dyDescent="0.3">
      <c r="A5515">
        <v>485</v>
      </c>
      <c r="B5515">
        <v>626</v>
      </c>
      <c r="C5515">
        <v>485</v>
      </c>
      <c r="D5515">
        <v>885</v>
      </c>
      <c r="E5515" s="9">
        <f t="shared" si="250"/>
        <v>-41.373801916932905</v>
      </c>
      <c r="F5515">
        <f t="shared" si="249"/>
        <v>364</v>
      </c>
      <c r="G5515">
        <f t="shared" si="251"/>
        <v>-259</v>
      </c>
    </row>
    <row r="5516" spans="1:7" x14ac:dyDescent="0.3">
      <c r="A5516">
        <v>485</v>
      </c>
      <c r="B5516">
        <v>629</v>
      </c>
      <c r="C5516">
        <v>485</v>
      </c>
      <c r="D5516">
        <v>890</v>
      </c>
      <c r="E5516" s="9">
        <f t="shared" si="250"/>
        <v>-41.494435612082668</v>
      </c>
      <c r="F5516">
        <f t="shared" si="249"/>
        <v>365</v>
      </c>
      <c r="G5516">
        <f t="shared" si="251"/>
        <v>-261</v>
      </c>
    </row>
    <row r="5517" spans="1:7" x14ac:dyDescent="0.3">
      <c r="A5517">
        <v>485</v>
      </c>
      <c r="B5517">
        <v>629</v>
      </c>
      <c r="C5517">
        <v>485</v>
      </c>
      <c r="D5517">
        <v>890</v>
      </c>
      <c r="E5517" s="9">
        <f t="shared" si="250"/>
        <v>-41.494435612082668</v>
      </c>
      <c r="F5517">
        <f t="shared" si="249"/>
        <v>366</v>
      </c>
      <c r="G5517">
        <f t="shared" si="251"/>
        <v>-261</v>
      </c>
    </row>
    <row r="5518" spans="1:7" x14ac:dyDescent="0.3">
      <c r="A5518">
        <v>485</v>
      </c>
      <c r="B5518">
        <v>629</v>
      </c>
      <c r="C5518">
        <v>485</v>
      </c>
      <c r="D5518">
        <v>890</v>
      </c>
      <c r="E5518" s="9">
        <f t="shared" si="250"/>
        <v>-41.494435612082668</v>
      </c>
      <c r="F5518">
        <f t="shared" si="249"/>
        <v>367</v>
      </c>
      <c r="G5518">
        <f t="shared" si="251"/>
        <v>-261</v>
      </c>
    </row>
    <row r="5519" spans="1:7" x14ac:dyDescent="0.3">
      <c r="A5519">
        <v>485</v>
      </c>
      <c r="B5519">
        <v>629</v>
      </c>
      <c r="C5519">
        <v>485</v>
      </c>
      <c r="D5519">
        <v>890</v>
      </c>
      <c r="E5519" s="9">
        <f t="shared" si="250"/>
        <v>-41.494435612082668</v>
      </c>
      <c r="F5519">
        <f t="shared" si="249"/>
        <v>368</v>
      </c>
      <c r="G5519">
        <f t="shared" si="251"/>
        <v>-261</v>
      </c>
    </row>
    <row r="5520" spans="1:7" x14ac:dyDescent="0.3">
      <c r="A5520">
        <v>485</v>
      </c>
      <c r="B5520">
        <v>633</v>
      </c>
      <c r="C5520">
        <v>485</v>
      </c>
      <c r="D5520">
        <v>895</v>
      </c>
      <c r="E5520" s="9">
        <f t="shared" si="250"/>
        <v>-41.390205371248022</v>
      </c>
      <c r="F5520">
        <f t="shared" si="249"/>
        <v>369</v>
      </c>
      <c r="G5520">
        <f t="shared" si="251"/>
        <v>-262</v>
      </c>
    </row>
    <row r="5521" spans="1:7" x14ac:dyDescent="0.3">
      <c r="A5521">
        <v>485</v>
      </c>
      <c r="B5521">
        <v>633</v>
      </c>
      <c r="C5521">
        <v>485</v>
      </c>
      <c r="D5521">
        <v>895</v>
      </c>
      <c r="E5521" s="9">
        <f t="shared" si="250"/>
        <v>-41.390205371248022</v>
      </c>
      <c r="F5521">
        <f t="shared" si="249"/>
        <v>370</v>
      </c>
      <c r="G5521">
        <f t="shared" si="251"/>
        <v>-262</v>
      </c>
    </row>
    <row r="5522" spans="1:7" x14ac:dyDescent="0.3">
      <c r="A5522">
        <v>485</v>
      </c>
      <c r="B5522">
        <v>636</v>
      </c>
      <c r="C5522">
        <v>485</v>
      </c>
      <c r="D5522">
        <v>900</v>
      </c>
      <c r="E5522" s="9">
        <f t="shared" si="250"/>
        <v>-41.509433962264154</v>
      </c>
      <c r="F5522">
        <f t="shared" si="249"/>
        <v>371</v>
      </c>
      <c r="G5522">
        <f t="shared" si="251"/>
        <v>-264</v>
      </c>
    </row>
    <row r="5523" spans="1:7" x14ac:dyDescent="0.3">
      <c r="A5523">
        <v>485</v>
      </c>
      <c r="B5523">
        <v>639</v>
      </c>
      <c r="C5523">
        <v>485</v>
      </c>
      <c r="D5523">
        <v>905</v>
      </c>
      <c r="E5523" s="9">
        <f t="shared" si="250"/>
        <v>-41.627543035993739</v>
      </c>
      <c r="F5523">
        <f t="shared" si="249"/>
        <v>372</v>
      </c>
      <c r="G5523">
        <f t="shared" si="251"/>
        <v>-266</v>
      </c>
    </row>
    <row r="5524" spans="1:7" x14ac:dyDescent="0.3">
      <c r="A5524">
        <v>485</v>
      </c>
      <c r="B5524">
        <v>642</v>
      </c>
      <c r="C5524">
        <v>485</v>
      </c>
      <c r="D5524">
        <v>910</v>
      </c>
      <c r="E5524" s="9">
        <f t="shared" si="250"/>
        <v>-41.744548286604363</v>
      </c>
      <c r="F5524">
        <f t="shared" si="249"/>
        <v>373</v>
      </c>
      <c r="G5524">
        <f t="shared" si="251"/>
        <v>-268</v>
      </c>
    </row>
    <row r="5525" spans="1:7" x14ac:dyDescent="0.3">
      <c r="A5525">
        <v>485</v>
      </c>
      <c r="B5525">
        <v>645</v>
      </c>
      <c r="C5525">
        <v>485</v>
      </c>
      <c r="D5525">
        <v>915</v>
      </c>
      <c r="E5525" s="9">
        <f t="shared" si="250"/>
        <v>-41.860465116279073</v>
      </c>
      <c r="F5525">
        <f t="shared" si="249"/>
        <v>374</v>
      </c>
      <c r="G5525">
        <f t="shared" si="251"/>
        <v>-270</v>
      </c>
    </row>
    <row r="5526" spans="1:7" x14ac:dyDescent="0.3">
      <c r="A5526">
        <v>485</v>
      </c>
      <c r="B5526">
        <v>648</v>
      </c>
      <c r="C5526">
        <v>485</v>
      </c>
      <c r="D5526">
        <v>920</v>
      </c>
      <c r="E5526" s="9">
        <f t="shared" si="250"/>
        <v>-41.975308641975303</v>
      </c>
      <c r="F5526">
        <f t="shared" si="249"/>
        <v>375</v>
      </c>
      <c r="G5526">
        <f t="shared" si="251"/>
        <v>-272</v>
      </c>
    </row>
    <row r="5527" spans="1:7" x14ac:dyDescent="0.3">
      <c r="A5527">
        <v>485</v>
      </c>
      <c r="B5527">
        <v>651</v>
      </c>
      <c r="C5527">
        <v>485</v>
      </c>
      <c r="D5527">
        <v>925</v>
      </c>
      <c r="E5527" s="9">
        <f t="shared" si="250"/>
        <v>-42.08909370199693</v>
      </c>
      <c r="F5527">
        <f t="shared" si="249"/>
        <v>376</v>
      </c>
      <c r="G5527">
        <f t="shared" si="251"/>
        <v>-274</v>
      </c>
    </row>
    <row r="5528" spans="1:7" x14ac:dyDescent="0.3">
      <c r="A5528">
        <v>485</v>
      </c>
      <c r="B5528">
        <v>654</v>
      </c>
      <c r="C5528">
        <v>485</v>
      </c>
      <c r="D5528">
        <v>930</v>
      </c>
      <c r="E5528" s="9">
        <f t="shared" si="250"/>
        <v>-42.201834862385326</v>
      </c>
      <c r="F5528">
        <f t="shared" si="249"/>
        <v>377</v>
      </c>
      <c r="G5528">
        <f t="shared" si="251"/>
        <v>-276</v>
      </c>
    </row>
    <row r="5529" spans="1:7" x14ac:dyDescent="0.3">
      <c r="A5529">
        <v>485</v>
      </c>
      <c r="B5529">
        <v>654</v>
      </c>
      <c r="C5529">
        <v>485</v>
      </c>
      <c r="D5529">
        <v>930</v>
      </c>
      <c r="E5529" s="9">
        <f t="shared" si="250"/>
        <v>-42.201834862385326</v>
      </c>
      <c r="F5529">
        <f t="shared" si="249"/>
        <v>378</v>
      </c>
      <c r="G5529">
        <f t="shared" si="251"/>
        <v>-276</v>
      </c>
    </row>
    <row r="5530" spans="1:7" x14ac:dyDescent="0.3">
      <c r="A5530">
        <v>485</v>
      </c>
      <c r="B5530">
        <v>657</v>
      </c>
      <c r="C5530">
        <v>485</v>
      </c>
      <c r="D5530">
        <v>935</v>
      </c>
      <c r="E5530" s="9">
        <f t="shared" si="250"/>
        <v>-42.313546423135463</v>
      </c>
      <c r="F5530">
        <f t="shared" ref="F5530:F5593" si="252">F5529+1</f>
        <v>379</v>
      </c>
      <c r="G5530">
        <f t="shared" si="251"/>
        <v>-278</v>
      </c>
    </row>
    <row r="5531" spans="1:7" x14ac:dyDescent="0.3">
      <c r="A5531">
        <v>485</v>
      </c>
      <c r="B5531">
        <v>660</v>
      </c>
      <c r="C5531">
        <v>485</v>
      </c>
      <c r="D5531">
        <v>940</v>
      </c>
      <c r="E5531" s="9">
        <f t="shared" si="250"/>
        <v>-42.424242424242422</v>
      </c>
      <c r="F5531">
        <f t="shared" si="252"/>
        <v>380</v>
      </c>
      <c r="G5531">
        <f t="shared" si="251"/>
        <v>-280</v>
      </c>
    </row>
    <row r="5532" spans="1:7" x14ac:dyDescent="0.3">
      <c r="A5532">
        <v>485</v>
      </c>
      <c r="B5532">
        <v>663</v>
      </c>
      <c r="C5532">
        <v>485</v>
      </c>
      <c r="D5532">
        <v>945</v>
      </c>
      <c r="E5532" s="9">
        <f t="shared" si="250"/>
        <v>-42.533936651583709</v>
      </c>
      <c r="F5532">
        <f t="shared" si="252"/>
        <v>381</v>
      </c>
      <c r="G5532">
        <f t="shared" si="251"/>
        <v>-282</v>
      </c>
    </row>
    <row r="5533" spans="1:7" x14ac:dyDescent="0.3">
      <c r="A5533">
        <v>485</v>
      </c>
      <c r="B5533">
        <v>666</v>
      </c>
      <c r="C5533">
        <v>485</v>
      </c>
      <c r="D5533">
        <v>950</v>
      </c>
      <c r="E5533" s="9">
        <f t="shared" si="250"/>
        <v>-42.642642642642642</v>
      </c>
      <c r="F5533">
        <f t="shared" si="252"/>
        <v>382</v>
      </c>
      <c r="G5533">
        <f t="shared" si="251"/>
        <v>-284</v>
      </c>
    </row>
    <row r="5534" spans="1:7" x14ac:dyDescent="0.3">
      <c r="A5534">
        <v>485</v>
      </c>
      <c r="B5534">
        <v>669</v>
      </c>
      <c r="C5534">
        <v>485</v>
      </c>
      <c r="D5534">
        <v>955</v>
      </c>
      <c r="E5534" s="9">
        <f t="shared" si="250"/>
        <v>-42.750373692077723</v>
      </c>
      <c r="F5534">
        <f t="shared" si="252"/>
        <v>383</v>
      </c>
      <c r="G5534">
        <f t="shared" si="251"/>
        <v>-286</v>
      </c>
    </row>
    <row r="5535" spans="1:7" x14ac:dyDescent="0.3">
      <c r="A5535">
        <v>485</v>
      </c>
      <c r="B5535">
        <v>672</v>
      </c>
      <c r="C5535">
        <v>485</v>
      </c>
      <c r="D5535">
        <v>960</v>
      </c>
      <c r="E5535" s="9">
        <f t="shared" si="250"/>
        <v>-42.857142857142854</v>
      </c>
      <c r="F5535">
        <f t="shared" si="252"/>
        <v>384</v>
      </c>
      <c r="G5535">
        <f t="shared" si="251"/>
        <v>-288</v>
      </c>
    </row>
    <row r="5536" spans="1:7" x14ac:dyDescent="0.3">
      <c r="A5536">
        <v>485</v>
      </c>
      <c r="B5536">
        <v>675</v>
      </c>
      <c r="C5536">
        <v>485</v>
      </c>
      <c r="D5536">
        <v>965</v>
      </c>
      <c r="E5536" s="9">
        <f t="shared" si="250"/>
        <v>-42.962962962962962</v>
      </c>
      <c r="F5536">
        <f t="shared" si="252"/>
        <v>385</v>
      </c>
      <c r="G5536">
        <f t="shared" si="251"/>
        <v>-290</v>
      </c>
    </row>
    <row r="5537" spans="1:7" x14ac:dyDescent="0.3">
      <c r="A5537">
        <v>485</v>
      </c>
      <c r="B5537">
        <v>678</v>
      </c>
      <c r="C5537">
        <v>485</v>
      </c>
      <c r="D5537">
        <v>970</v>
      </c>
      <c r="E5537" s="9">
        <f t="shared" si="250"/>
        <v>-43.067846607669615</v>
      </c>
      <c r="F5537">
        <f t="shared" si="252"/>
        <v>386</v>
      </c>
      <c r="G5537">
        <f t="shared" si="251"/>
        <v>-292</v>
      </c>
    </row>
    <row r="5538" spans="1:7" x14ac:dyDescent="0.3">
      <c r="A5538">
        <v>485</v>
      </c>
      <c r="B5538">
        <v>681</v>
      </c>
      <c r="C5538">
        <v>485</v>
      </c>
      <c r="D5538">
        <v>975</v>
      </c>
      <c r="E5538" s="9">
        <f t="shared" si="250"/>
        <v>-43.171806167400881</v>
      </c>
      <c r="F5538">
        <f t="shared" si="252"/>
        <v>387</v>
      </c>
      <c r="G5538">
        <f t="shared" si="251"/>
        <v>-294</v>
      </c>
    </row>
    <row r="5539" spans="1:7" x14ac:dyDescent="0.3">
      <c r="A5539">
        <v>485</v>
      </c>
      <c r="B5539">
        <v>684</v>
      </c>
      <c r="C5539">
        <v>485</v>
      </c>
      <c r="D5539">
        <v>980</v>
      </c>
      <c r="E5539" s="9">
        <f t="shared" si="250"/>
        <v>-43.274853801169591</v>
      </c>
      <c r="F5539">
        <f t="shared" si="252"/>
        <v>388</v>
      </c>
      <c r="G5539">
        <f t="shared" si="251"/>
        <v>-296</v>
      </c>
    </row>
    <row r="5540" spans="1:7" x14ac:dyDescent="0.3">
      <c r="A5540">
        <v>485</v>
      </c>
      <c r="B5540">
        <v>687</v>
      </c>
      <c r="C5540">
        <v>485</v>
      </c>
      <c r="D5540">
        <v>985</v>
      </c>
      <c r="E5540" s="9">
        <f t="shared" si="250"/>
        <v>-43.377001455604073</v>
      </c>
      <c r="F5540">
        <f t="shared" si="252"/>
        <v>389</v>
      </c>
      <c r="G5540">
        <f t="shared" si="251"/>
        <v>-298</v>
      </c>
    </row>
    <row r="5541" spans="1:7" x14ac:dyDescent="0.3">
      <c r="A5541">
        <v>485</v>
      </c>
      <c r="B5541">
        <v>690</v>
      </c>
      <c r="C5541">
        <v>485</v>
      </c>
      <c r="D5541">
        <v>990</v>
      </c>
      <c r="E5541" s="9">
        <f t="shared" si="250"/>
        <v>-43.478260869565219</v>
      </c>
      <c r="F5541">
        <f t="shared" si="252"/>
        <v>390</v>
      </c>
      <c r="G5541">
        <f t="shared" si="251"/>
        <v>-300</v>
      </c>
    </row>
    <row r="5542" spans="1:7" x14ac:dyDescent="0.3">
      <c r="A5542">
        <v>485</v>
      </c>
      <c r="B5542">
        <v>693</v>
      </c>
      <c r="C5542">
        <v>485</v>
      </c>
      <c r="D5542">
        <v>995</v>
      </c>
      <c r="E5542" s="9">
        <f t="shared" si="250"/>
        <v>-43.578643578643579</v>
      </c>
      <c r="F5542">
        <f t="shared" si="252"/>
        <v>391</v>
      </c>
      <c r="G5542">
        <f t="shared" si="251"/>
        <v>-302</v>
      </c>
    </row>
    <row r="5543" spans="1:7" x14ac:dyDescent="0.3">
      <c r="A5543">
        <v>485</v>
      </c>
      <c r="B5543">
        <v>696</v>
      </c>
      <c r="C5543">
        <v>485</v>
      </c>
      <c r="D5543">
        <v>1000</v>
      </c>
      <c r="E5543" s="9">
        <f t="shared" si="250"/>
        <v>-43.678160919540232</v>
      </c>
      <c r="F5543">
        <f t="shared" si="252"/>
        <v>392</v>
      </c>
      <c r="G5543">
        <f t="shared" si="251"/>
        <v>-304</v>
      </c>
    </row>
    <row r="5544" spans="1:7" x14ac:dyDescent="0.3">
      <c r="A5544">
        <v>485</v>
      </c>
      <c r="B5544">
        <v>699</v>
      </c>
      <c r="C5544">
        <v>485</v>
      </c>
      <c r="D5544">
        <v>1005</v>
      </c>
      <c r="E5544" s="9">
        <f t="shared" si="250"/>
        <v>-43.776824034334766</v>
      </c>
      <c r="F5544">
        <f t="shared" si="252"/>
        <v>393</v>
      </c>
      <c r="G5544">
        <f t="shared" si="251"/>
        <v>-306</v>
      </c>
    </row>
    <row r="5545" spans="1:7" x14ac:dyDescent="0.3">
      <c r="A5545">
        <v>485</v>
      </c>
      <c r="B5545">
        <v>702</v>
      </c>
      <c r="C5545">
        <v>485</v>
      </c>
      <c r="D5545">
        <v>1010</v>
      </c>
      <c r="E5545" s="9">
        <f t="shared" si="250"/>
        <v>-43.874643874643873</v>
      </c>
      <c r="F5545">
        <f t="shared" si="252"/>
        <v>394</v>
      </c>
      <c r="G5545">
        <f t="shared" si="251"/>
        <v>-308</v>
      </c>
    </row>
    <row r="5546" spans="1:7" x14ac:dyDescent="0.3">
      <c r="A5546">
        <v>485</v>
      </c>
      <c r="B5546">
        <v>705</v>
      </c>
      <c r="C5546">
        <v>485</v>
      </c>
      <c r="D5546">
        <v>1015</v>
      </c>
      <c r="E5546" s="9">
        <f t="shared" si="250"/>
        <v>-43.971631205673759</v>
      </c>
      <c r="F5546">
        <f t="shared" si="252"/>
        <v>395</v>
      </c>
      <c r="G5546">
        <f t="shared" si="251"/>
        <v>-310</v>
      </c>
    </row>
    <row r="5547" spans="1:7" x14ac:dyDescent="0.3">
      <c r="A5547">
        <v>485</v>
      </c>
      <c r="B5547">
        <v>708</v>
      </c>
      <c r="C5547">
        <v>485</v>
      </c>
      <c r="D5547">
        <v>1020</v>
      </c>
      <c r="E5547" s="9">
        <f t="shared" si="250"/>
        <v>-44.067796610169488</v>
      </c>
      <c r="F5547">
        <f t="shared" si="252"/>
        <v>396</v>
      </c>
      <c r="G5547">
        <f t="shared" si="251"/>
        <v>-312</v>
      </c>
    </row>
    <row r="5548" spans="1:7" x14ac:dyDescent="0.3">
      <c r="A5548">
        <v>485</v>
      </c>
      <c r="B5548">
        <v>711</v>
      </c>
      <c r="C5548">
        <v>485</v>
      </c>
      <c r="D5548">
        <v>1025</v>
      </c>
      <c r="E5548" s="9">
        <f t="shared" si="250"/>
        <v>-44.163150492264414</v>
      </c>
      <c r="F5548">
        <f t="shared" si="252"/>
        <v>397</v>
      </c>
      <c r="G5548">
        <f t="shared" si="251"/>
        <v>-314</v>
      </c>
    </row>
    <row r="5549" spans="1:7" x14ac:dyDescent="0.3">
      <c r="A5549">
        <v>485</v>
      </c>
      <c r="B5549">
        <v>714</v>
      </c>
      <c r="C5549">
        <v>485</v>
      </c>
      <c r="D5549">
        <v>1030</v>
      </c>
      <c r="E5549" s="9">
        <f t="shared" si="250"/>
        <v>-44.257703081232492</v>
      </c>
      <c r="F5549">
        <f t="shared" si="252"/>
        <v>398</v>
      </c>
      <c r="G5549">
        <f t="shared" si="251"/>
        <v>-316</v>
      </c>
    </row>
    <row r="5550" spans="1:7" x14ac:dyDescent="0.3">
      <c r="A5550">
        <v>485</v>
      </c>
      <c r="B5550">
        <v>717</v>
      </c>
      <c r="C5550">
        <v>485</v>
      </c>
      <c r="D5550">
        <v>1035</v>
      </c>
      <c r="E5550" s="9">
        <f t="shared" si="250"/>
        <v>-44.35146443514644</v>
      </c>
      <c r="F5550">
        <f t="shared" si="252"/>
        <v>399</v>
      </c>
      <c r="G5550">
        <f t="shared" si="251"/>
        <v>-318</v>
      </c>
    </row>
    <row r="5551" spans="1:7" x14ac:dyDescent="0.3">
      <c r="A5551">
        <v>485</v>
      </c>
      <c r="B5551">
        <v>720</v>
      </c>
      <c r="C5551">
        <v>485</v>
      </c>
      <c r="D5551">
        <v>1040</v>
      </c>
      <c r="E5551" s="9">
        <f t="shared" si="250"/>
        <v>-44.444444444444443</v>
      </c>
      <c r="F5551">
        <f t="shared" si="252"/>
        <v>400</v>
      </c>
      <c r="G5551">
        <f t="shared" si="251"/>
        <v>-320</v>
      </c>
    </row>
    <row r="5552" spans="1:7" x14ac:dyDescent="0.3">
      <c r="A5552">
        <v>485</v>
      </c>
      <c r="B5552">
        <v>723</v>
      </c>
      <c r="C5552">
        <v>485</v>
      </c>
      <c r="D5552">
        <v>1045</v>
      </c>
      <c r="E5552" s="9">
        <f t="shared" si="250"/>
        <v>-44.536652835408027</v>
      </c>
      <c r="F5552">
        <f t="shared" si="252"/>
        <v>401</v>
      </c>
      <c r="G5552">
        <f t="shared" si="251"/>
        <v>-322</v>
      </c>
    </row>
    <row r="5553" spans="1:7" x14ac:dyDescent="0.3">
      <c r="A5553">
        <v>485</v>
      </c>
      <c r="B5553">
        <v>726</v>
      </c>
      <c r="C5553">
        <v>485</v>
      </c>
      <c r="D5553">
        <v>1050</v>
      </c>
      <c r="E5553" s="9">
        <f t="shared" si="250"/>
        <v>-44.628099173553721</v>
      </c>
      <c r="F5553">
        <f t="shared" si="252"/>
        <v>402</v>
      </c>
      <c r="G5553">
        <f t="shared" si="251"/>
        <v>-324</v>
      </c>
    </row>
    <row r="5554" spans="1:7" x14ac:dyDescent="0.3">
      <c r="A5554">
        <v>485</v>
      </c>
      <c r="B5554">
        <v>729</v>
      </c>
      <c r="C5554">
        <v>485</v>
      </c>
      <c r="D5554">
        <v>1055</v>
      </c>
      <c r="E5554" s="9">
        <f t="shared" si="250"/>
        <v>-44.718792866941016</v>
      </c>
      <c r="F5554">
        <f t="shared" si="252"/>
        <v>403</v>
      </c>
      <c r="G5554">
        <f t="shared" si="251"/>
        <v>-326</v>
      </c>
    </row>
    <row r="5555" spans="1:7" x14ac:dyDescent="0.3">
      <c r="A5555">
        <v>485</v>
      </c>
      <c r="B5555">
        <v>732</v>
      </c>
      <c r="C5555">
        <v>485</v>
      </c>
      <c r="D5555">
        <v>1060</v>
      </c>
      <c r="E5555" s="9">
        <f t="shared" si="250"/>
        <v>-44.808743169398909</v>
      </c>
      <c r="F5555">
        <f t="shared" si="252"/>
        <v>404</v>
      </c>
      <c r="G5555">
        <f t="shared" si="251"/>
        <v>-328</v>
      </c>
    </row>
    <row r="5556" spans="1:7" x14ac:dyDescent="0.3">
      <c r="A5556">
        <v>485</v>
      </c>
      <c r="B5556">
        <v>735</v>
      </c>
      <c r="C5556">
        <v>485</v>
      </c>
      <c r="D5556">
        <v>1065</v>
      </c>
      <c r="E5556" s="9">
        <f t="shared" si="250"/>
        <v>-44.897959183673471</v>
      </c>
      <c r="F5556">
        <f t="shared" si="252"/>
        <v>405</v>
      </c>
      <c r="G5556">
        <f t="shared" si="251"/>
        <v>-330</v>
      </c>
    </row>
    <row r="5557" spans="1:7" x14ac:dyDescent="0.3">
      <c r="A5557">
        <v>485</v>
      </c>
      <c r="B5557">
        <v>738</v>
      </c>
      <c r="C5557">
        <v>485</v>
      </c>
      <c r="D5557">
        <v>1070</v>
      </c>
      <c r="E5557" s="9">
        <f t="shared" si="250"/>
        <v>-44.986449864498645</v>
      </c>
      <c r="F5557">
        <f t="shared" si="252"/>
        <v>406</v>
      </c>
      <c r="G5557">
        <f t="shared" si="251"/>
        <v>-332</v>
      </c>
    </row>
    <row r="5558" spans="1:7" x14ac:dyDescent="0.3">
      <c r="A5558">
        <v>485</v>
      </c>
      <c r="B5558">
        <v>741</v>
      </c>
      <c r="C5558">
        <v>485</v>
      </c>
      <c r="D5558">
        <v>1075</v>
      </c>
      <c r="E5558" s="9">
        <f t="shared" si="250"/>
        <v>-45.074224021592443</v>
      </c>
      <c r="F5558">
        <f t="shared" si="252"/>
        <v>407</v>
      </c>
      <c r="G5558">
        <f t="shared" si="251"/>
        <v>-334</v>
      </c>
    </row>
    <row r="5559" spans="1:7" x14ac:dyDescent="0.3">
      <c r="A5559">
        <v>485</v>
      </c>
      <c r="B5559">
        <v>744</v>
      </c>
      <c r="C5559">
        <v>485</v>
      </c>
      <c r="D5559">
        <v>1080</v>
      </c>
      <c r="E5559" s="9">
        <f t="shared" si="250"/>
        <v>-45.161290322580641</v>
      </c>
      <c r="F5559">
        <f t="shared" si="252"/>
        <v>408</v>
      </c>
      <c r="G5559">
        <f t="shared" si="251"/>
        <v>-336</v>
      </c>
    </row>
    <row r="5560" spans="1:7" x14ac:dyDescent="0.3">
      <c r="A5560">
        <v>485</v>
      </c>
      <c r="B5560">
        <v>747</v>
      </c>
      <c r="C5560">
        <v>485</v>
      </c>
      <c r="D5560">
        <v>1085</v>
      </c>
      <c r="E5560" s="9">
        <f t="shared" si="250"/>
        <v>-45.247657295850068</v>
      </c>
      <c r="F5560">
        <f t="shared" si="252"/>
        <v>409</v>
      </c>
      <c r="G5560">
        <f t="shared" si="251"/>
        <v>-338</v>
      </c>
    </row>
    <row r="5561" spans="1:7" x14ac:dyDescent="0.3">
      <c r="A5561">
        <v>485</v>
      </c>
      <c r="B5561">
        <v>750</v>
      </c>
      <c r="C5561">
        <v>485</v>
      </c>
      <c r="D5561">
        <v>1090</v>
      </c>
      <c r="E5561" s="9">
        <f t="shared" si="250"/>
        <v>-45.333333333333329</v>
      </c>
      <c r="F5561">
        <f t="shared" si="252"/>
        <v>410</v>
      </c>
      <c r="G5561">
        <f t="shared" si="251"/>
        <v>-340</v>
      </c>
    </row>
    <row r="5562" spans="1:7" x14ac:dyDescent="0.3">
      <c r="A5562">
        <v>485</v>
      </c>
      <c r="B5562">
        <v>753</v>
      </c>
      <c r="C5562">
        <v>485</v>
      </c>
      <c r="D5562">
        <v>1095</v>
      </c>
      <c r="E5562" s="9">
        <f t="shared" si="250"/>
        <v>-45.418326693227087</v>
      </c>
      <c r="F5562">
        <f t="shared" si="252"/>
        <v>411</v>
      </c>
      <c r="G5562">
        <f t="shared" si="251"/>
        <v>-342</v>
      </c>
    </row>
    <row r="5563" spans="1:7" x14ac:dyDescent="0.3">
      <c r="A5563">
        <v>485</v>
      </c>
      <c r="B5563">
        <v>753</v>
      </c>
      <c r="C5563">
        <v>485</v>
      </c>
      <c r="D5563">
        <v>1095</v>
      </c>
      <c r="E5563" s="9">
        <f t="shared" si="250"/>
        <v>-45.418326693227087</v>
      </c>
      <c r="F5563">
        <f t="shared" si="252"/>
        <v>412</v>
      </c>
      <c r="G5563">
        <f t="shared" si="251"/>
        <v>-342</v>
      </c>
    </row>
    <row r="5564" spans="1:7" x14ac:dyDescent="0.3">
      <c r="A5564">
        <v>485</v>
      </c>
      <c r="B5564">
        <v>753</v>
      </c>
      <c r="C5564">
        <v>485</v>
      </c>
      <c r="D5564">
        <v>1095</v>
      </c>
      <c r="E5564" s="9">
        <f t="shared" si="250"/>
        <v>-45.418326693227087</v>
      </c>
      <c r="F5564">
        <f t="shared" si="252"/>
        <v>413</v>
      </c>
      <c r="G5564">
        <f t="shared" si="251"/>
        <v>-342</v>
      </c>
    </row>
    <row r="5565" spans="1:7" x14ac:dyDescent="0.3">
      <c r="A5565">
        <v>485</v>
      </c>
      <c r="B5565">
        <v>753</v>
      </c>
      <c r="C5565">
        <v>485</v>
      </c>
      <c r="D5565">
        <v>1095</v>
      </c>
      <c r="E5565" s="9">
        <f t="shared" si="250"/>
        <v>-45.418326693227087</v>
      </c>
      <c r="F5565">
        <f t="shared" si="252"/>
        <v>414</v>
      </c>
      <c r="G5565">
        <f t="shared" si="251"/>
        <v>-342</v>
      </c>
    </row>
    <row r="5566" spans="1:7" x14ac:dyDescent="0.3">
      <c r="A5566">
        <v>485</v>
      </c>
      <c r="B5566">
        <v>753</v>
      </c>
      <c r="C5566">
        <v>485</v>
      </c>
      <c r="D5566">
        <v>1095</v>
      </c>
      <c r="E5566" s="9">
        <f t="shared" si="250"/>
        <v>-45.418326693227087</v>
      </c>
      <c r="F5566">
        <f t="shared" si="252"/>
        <v>415</v>
      </c>
      <c r="G5566">
        <f t="shared" si="251"/>
        <v>-342</v>
      </c>
    </row>
    <row r="5567" spans="1:7" x14ac:dyDescent="0.3">
      <c r="A5567">
        <v>485</v>
      </c>
      <c r="B5567">
        <v>753</v>
      </c>
      <c r="C5567">
        <v>485</v>
      </c>
      <c r="D5567">
        <v>1095</v>
      </c>
      <c r="E5567" s="9">
        <f t="shared" si="250"/>
        <v>-45.418326693227087</v>
      </c>
      <c r="F5567">
        <f t="shared" si="252"/>
        <v>416</v>
      </c>
      <c r="G5567">
        <f t="shared" si="251"/>
        <v>-342</v>
      </c>
    </row>
    <row r="5568" spans="1:7" x14ac:dyDescent="0.3">
      <c r="A5568">
        <v>485</v>
      </c>
      <c r="B5568">
        <v>757</v>
      </c>
      <c r="C5568">
        <v>485</v>
      </c>
      <c r="D5568">
        <v>1100</v>
      </c>
      <c r="E5568" s="9">
        <f t="shared" si="250"/>
        <v>-45.310435931307794</v>
      </c>
      <c r="F5568">
        <f t="shared" si="252"/>
        <v>417</v>
      </c>
      <c r="G5568">
        <f t="shared" si="251"/>
        <v>-343</v>
      </c>
    </row>
    <row r="5569" spans="1:7" x14ac:dyDescent="0.3">
      <c r="A5569">
        <v>485</v>
      </c>
      <c r="B5569">
        <v>760</v>
      </c>
      <c r="C5569">
        <v>485</v>
      </c>
      <c r="D5569">
        <v>1105</v>
      </c>
      <c r="E5569" s="9">
        <f t="shared" si="250"/>
        <v>-45.394736842105267</v>
      </c>
      <c r="F5569">
        <f t="shared" si="252"/>
        <v>418</v>
      </c>
      <c r="G5569">
        <f t="shared" si="251"/>
        <v>-345</v>
      </c>
    </row>
    <row r="5570" spans="1:7" x14ac:dyDescent="0.3">
      <c r="A5570">
        <v>485</v>
      </c>
      <c r="B5570">
        <v>764</v>
      </c>
      <c r="C5570">
        <v>485</v>
      </c>
      <c r="D5570">
        <v>1110</v>
      </c>
      <c r="E5570" s="9">
        <f t="shared" si="250"/>
        <v>-45.287958115183244</v>
      </c>
      <c r="F5570">
        <f t="shared" si="252"/>
        <v>419</v>
      </c>
      <c r="G5570">
        <f t="shared" si="251"/>
        <v>-346</v>
      </c>
    </row>
    <row r="5571" spans="1:7" x14ac:dyDescent="0.3">
      <c r="A5571">
        <v>485</v>
      </c>
      <c r="B5571">
        <v>768</v>
      </c>
      <c r="C5571">
        <v>485</v>
      </c>
      <c r="D5571">
        <v>1115</v>
      </c>
      <c r="E5571" s="9">
        <f t="shared" si="250"/>
        <v>-45.182291666666671</v>
      </c>
      <c r="F5571">
        <f t="shared" si="252"/>
        <v>420</v>
      </c>
      <c r="G5571">
        <f t="shared" si="251"/>
        <v>-347</v>
      </c>
    </row>
    <row r="5572" spans="1:7" x14ac:dyDescent="0.3">
      <c r="A5572">
        <v>485</v>
      </c>
      <c r="B5572">
        <v>768</v>
      </c>
      <c r="C5572">
        <v>485</v>
      </c>
      <c r="D5572">
        <v>1115</v>
      </c>
      <c r="E5572" s="9">
        <f t="shared" ref="E5572:E5635" si="253">IF(A5572=C5572,G5572/B5572*100,"STOP")</f>
        <v>-45.182291666666671</v>
      </c>
      <c r="F5572">
        <f t="shared" si="252"/>
        <v>421</v>
      </c>
      <c r="G5572">
        <f t="shared" ref="G5572:G5635" si="254">IF(A5572=C5572,B5572-D5572,"STOP")</f>
        <v>-347</v>
      </c>
    </row>
    <row r="5573" spans="1:7" x14ac:dyDescent="0.3">
      <c r="A5573">
        <v>485</v>
      </c>
      <c r="B5573">
        <v>768</v>
      </c>
      <c r="C5573">
        <v>485</v>
      </c>
      <c r="D5573">
        <v>1115</v>
      </c>
      <c r="E5573" s="9">
        <f t="shared" si="253"/>
        <v>-45.182291666666671</v>
      </c>
      <c r="F5573">
        <f t="shared" si="252"/>
        <v>422</v>
      </c>
      <c r="G5573">
        <f t="shared" si="254"/>
        <v>-347</v>
      </c>
    </row>
    <row r="5574" spans="1:7" x14ac:dyDescent="0.3">
      <c r="A5574">
        <v>485</v>
      </c>
      <c r="B5574">
        <v>772</v>
      </c>
      <c r="C5574">
        <v>485</v>
      </c>
      <c r="D5574">
        <v>1120</v>
      </c>
      <c r="E5574" s="9">
        <f t="shared" si="253"/>
        <v>-45.077720207253883</v>
      </c>
      <c r="F5574">
        <f t="shared" si="252"/>
        <v>423</v>
      </c>
      <c r="G5574">
        <f t="shared" si="254"/>
        <v>-348</v>
      </c>
    </row>
    <row r="5575" spans="1:7" x14ac:dyDescent="0.3">
      <c r="A5575">
        <v>485</v>
      </c>
      <c r="B5575">
        <v>772</v>
      </c>
      <c r="C5575">
        <v>485</v>
      </c>
      <c r="D5575">
        <v>1120</v>
      </c>
      <c r="E5575" s="9">
        <f t="shared" si="253"/>
        <v>-45.077720207253883</v>
      </c>
      <c r="F5575">
        <f t="shared" si="252"/>
        <v>424</v>
      </c>
      <c r="G5575">
        <f t="shared" si="254"/>
        <v>-348</v>
      </c>
    </row>
    <row r="5576" spans="1:7" x14ac:dyDescent="0.3">
      <c r="A5576">
        <v>485</v>
      </c>
      <c r="B5576">
        <v>772</v>
      </c>
      <c r="C5576">
        <v>485</v>
      </c>
      <c r="D5576">
        <v>1120</v>
      </c>
      <c r="E5576" s="9">
        <f t="shared" si="253"/>
        <v>-45.077720207253883</v>
      </c>
      <c r="F5576">
        <f t="shared" si="252"/>
        <v>425</v>
      </c>
      <c r="G5576">
        <f t="shared" si="254"/>
        <v>-348</v>
      </c>
    </row>
    <row r="5577" spans="1:7" x14ac:dyDescent="0.3">
      <c r="A5577">
        <v>485</v>
      </c>
      <c r="B5577">
        <v>772</v>
      </c>
      <c r="C5577">
        <v>485</v>
      </c>
      <c r="D5577">
        <v>1120</v>
      </c>
      <c r="E5577" s="9">
        <f t="shared" si="253"/>
        <v>-45.077720207253883</v>
      </c>
      <c r="F5577">
        <f t="shared" si="252"/>
        <v>426</v>
      </c>
      <c r="G5577">
        <f t="shared" si="254"/>
        <v>-348</v>
      </c>
    </row>
    <row r="5578" spans="1:7" x14ac:dyDescent="0.3">
      <c r="A5578">
        <v>485</v>
      </c>
      <c r="B5578">
        <v>776</v>
      </c>
      <c r="C5578">
        <v>485</v>
      </c>
      <c r="D5578">
        <v>1125</v>
      </c>
      <c r="E5578" s="9">
        <f t="shared" si="253"/>
        <v>-44.97422680412371</v>
      </c>
      <c r="F5578">
        <f t="shared" si="252"/>
        <v>427</v>
      </c>
      <c r="G5578">
        <f t="shared" si="254"/>
        <v>-349</v>
      </c>
    </row>
    <row r="5579" spans="1:7" x14ac:dyDescent="0.3">
      <c r="A5579">
        <v>485</v>
      </c>
      <c r="B5579">
        <v>776</v>
      </c>
      <c r="C5579">
        <v>485</v>
      </c>
      <c r="D5579">
        <v>1125</v>
      </c>
      <c r="E5579" s="9">
        <f t="shared" si="253"/>
        <v>-44.97422680412371</v>
      </c>
      <c r="F5579">
        <f t="shared" si="252"/>
        <v>428</v>
      </c>
      <c r="G5579">
        <f t="shared" si="254"/>
        <v>-349</v>
      </c>
    </row>
    <row r="5580" spans="1:7" x14ac:dyDescent="0.3">
      <c r="A5580">
        <v>485</v>
      </c>
      <c r="B5580">
        <v>776</v>
      </c>
      <c r="C5580">
        <v>485</v>
      </c>
      <c r="D5580">
        <v>1125</v>
      </c>
      <c r="E5580" s="9">
        <f t="shared" si="253"/>
        <v>-44.97422680412371</v>
      </c>
      <c r="F5580">
        <f t="shared" si="252"/>
        <v>429</v>
      </c>
      <c r="G5580">
        <f t="shared" si="254"/>
        <v>-349</v>
      </c>
    </row>
    <row r="5581" spans="1:7" x14ac:dyDescent="0.3">
      <c r="A5581">
        <v>485</v>
      </c>
      <c r="B5581">
        <v>776</v>
      </c>
      <c r="C5581">
        <v>485</v>
      </c>
      <c r="D5581">
        <v>1125</v>
      </c>
      <c r="E5581" s="9">
        <f t="shared" si="253"/>
        <v>-44.97422680412371</v>
      </c>
      <c r="F5581">
        <f t="shared" si="252"/>
        <v>430</v>
      </c>
      <c r="G5581">
        <f t="shared" si="254"/>
        <v>-349</v>
      </c>
    </row>
    <row r="5582" spans="1:7" x14ac:dyDescent="0.3">
      <c r="A5582">
        <v>485</v>
      </c>
      <c r="B5582">
        <v>780</v>
      </c>
      <c r="C5582">
        <v>485</v>
      </c>
      <c r="D5582">
        <v>1130</v>
      </c>
      <c r="E5582" s="9">
        <f t="shared" si="253"/>
        <v>-44.871794871794876</v>
      </c>
      <c r="F5582">
        <f t="shared" si="252"/>
        <v>431</v>
      </c>
      <c r="G5582">
        <f t="shared" si="254"/>
        <v>-350</v>
      </c>
    </row>
    <row r="5583" spans="1:7" x14ac:dyDescent="0.3">
      <c r="A5583">
        <v>485</v>
      </c>
      <c r="B5583">
        <v>784</v>
      </c>
      <c r="C5583">
        <v>485</v>
      </c>
      <c r="D5583">
        <v>1135</v>
      </c>
      <c r="E5583" s="9">
        <f t="shared" si="253"/>
        <v>-44.770408163265309</v>
      </c>
      <c r="F5583">
        <f t="shared" si="252"/>
        <v>432</v>
      </c>
      <c r="G5583">
        <f t="shared" si="254"/>
        <v>-351</v>
      </c>
    </row>
    <row r="5584" spans="1:7" x14ac:dyDescent="0.3">
      <c r="A5584">
        <v>485</v>
      </c>
      <c r="B5584">
        <v>788</v>
      </c>
      <c r="C5584">
        <v>485</v>
      </c>
      <c r="D5584">
        <v>1140</v>
      </c>
      <c r="E5584" s="9">
        <f t="shared" si="253"/>
        <v>-44.670050761421322</v>
      </c>
      <c r="F5584">
        <f t="shared" si="252"/>
        <v>433</v>
      </c>
      <c r="G5584">
        <f t="shared" si="254"/>
        <v>-352</v>
      </c>
    </row>
    <row r="5585" spans="1:7" x14ac:dyDescent="0.3">
      <c r="A5585">
        <v>485</v>
      </c>
      <c r="B5585">
        <v>791</v>
      </c>
      <c r="C5585">
        <v>485</v>
      </c>
      <c r="D5585">
        <v>1145</v>
      </c>
      <c r="E5585" s="9">
        <f t="shared" si="253"/>
        <v>-44.753476611883691</v>
      </c>
      <c r="F5585">
        <f t="shared" si="252"/>
        <v>434</v>
      </c>
      <c r="G5585">
        <f t="shared" si="254"/>
        <v>-354</v>
      </c>
    </row>
    <row r="5586" spans="1:7" x14ac:dyDescent="0.3">
      <c r="A5586">
        <v>485</v>
      </c>
      <c r="B5586">
        <v>795</v>
      </c>
      <c r="C5586">
        <v>485</v>
      </c>
      <c r="D5586">
        <v>1150</v>
      </c>
      <c r="E5586" s="9">
        <f t="shared" si="253"/>
        <v>-44.654088050314463</v>
      </c>
      <c r="F5586">
        <f t="shared" si="252"/>
        <v>435</v>
      </c>
      <c r="G5586">
        <f t="shared" si="254"/>
        <v>-355</v>
      </c>
    </row>
    <row r="5587" spans="1:7" x14ac:dyDescent="0.3">
      <c r="A5587">
        <v>485</v>
      </c>
      <c r="B5587">
        <v>799</v>
      </c>
      <c r="C5587">
        <v>485</v>
      </c>
      <c r="D5587">
        <v>1155</v>
      </c>
      <c r="E5587" s="9">
        <f t="shared" si="253"/>
        <v>-44.555694618272838</v>
      </c>
      <c r="F5587">
        <f t="shared" si="252"/>
        <v>436</v>
      </c>
      <c r="G5587">
        <f t="shared" si="254"/>
        <v>-356</v>
      </c>
    </row>
    <row r="5588" spans="1:7" x14ac:dyDescent="0.3">
      <c r="A5588">
        <v>485</v>
      </c>
      <c r="B5588">
        <v>803</v>
      </c>
      <c r="C5588">
        <v>485</v>
      </c>
      <c r="D5588">
        <v>1160</v>
      </c>
      <c r="E5588" s="9">
        <f t="shared" si="253"/>
        <v>-44.458281444582816</v>
      </c>
      <c r="F5588">
        <f t="shared" si="252"/>
        <v>437</v>
      </c>
      <c r="G5588">
        <f t="shared" si="254"/>
        <v>-357</v>
      </c>
    </row>
    <row r="5589" spans="1:7" x14ac:dyDescent="0.3">
      <c r="A5589">
        <v>485</v>
      </c>
      <c r="B5589">
        <v>807</v>
      </c>
      <c r="C5589">
        <v>485</v>
      </c>
      <c r="D5589">
        <v>1165</v>
      </c>
      <c r="E5589" s="9">
        <f t="shared" si="253"/>
        <v>-44.361833952912022</v>
      </c>
      <c r="F5589">
        <f t="shared" si="252"/>
        <v>438</v>
      </c>
      <c r="G5589">
        <f t="shared" si="254"/>
        <v>-358</v>
      </c>
    </row>
    <row r="5590" spans="1:7" x14ac:dyDescent="0.3">
      <c r="A5590">
        <v>485</v>
      </c>
      <c r="B5590">
        <v>810</v>
      </c>
      <c r="C5590">
        <v>485</v>
      </c>
      <c r="D5590">
        <v>1170</v>
      </c>
      <c r="E5590" s="9">
        <f t="shared" si="253"/>
        <v>-44.444444444444443</v>
      </c>
      <c r="F5590">
        <f t="shared" si="252"/>
        <v>439</v>
      </c>
      <c r="G5590">
        <f t="shared" si="254"/>
        <v>-360</v>
      </c>
    </row>
    <row r="5591" spans="1:7" x14ac:dyDescent="0.3">
      <c r="A5591">
        <v>485</v>
      </c>
      <c r="B5591">
        <v>307476</v>
      </c>
      <c r="C5591">
        <v>485</v>
      </c>
      <c r="D5591">
        <v>274140</v>
      </c>
      <c r="E5591" s="9">
        <f t="shared" si="253"/>
        <v>10.84182180072591</v>
      </c>
      <c r="F5591">
        <f t="shared" si="252"/>
        <v>440</v>
      </c>
      <c r="G5591">
        <f t="shared" si="254"/>
        <v>33336</v>
      </c>
    </row>
    <row r="5592" spans="1:7" x14ac:dyDescent="0.3">
      <c r="A5592">
        <v>485</v>
      </c>
      <c r="B5592">
        <v>614359</v>
      </c>
      <c r="C5592">
        <v>485</v>
      </c>
      <c r="D5592">
        <v>547327</v>
      </c>
      <c r="E5592" s="9">
        <f t="shared" si="253"/>
        <v>10.910884352634209</v>
      </c>
      <c r="F5592">
        <f t="shared" si="252"/>
        <v>441</v>
      </c>
      <c r="G5592">
        <f t="shared" si="254"/>
        <v>67032</v>
      </c>
    </row>
    <row r="5593" spans="1:7" x14ac:dyDescent="0.3">
      <c r="A5593">
        <v>485</v>
      </c>
      <c r="B5593">
        <v>921017</v>
      </c>
      <c r="C5593">
        <v>485</v>
      </c>
      <c r="D5593">
        <v>820289</v>
      </c>
      <c r="E5593" s="9">
        <f t="shared" si="253"/>
        <v>10.936605947555799</v>
      </c>
      <c r="F5593">
        <f t="shared" si="252"/>
        <v>442</v>
      </c>
      <c r="G5593">
        <f t="shared" si="254"/>
        <v>100728</v>
      </c>
    </row>
    <row r="5594" spans="1:7" x14ac:dyDescent="0.3">
      <c r="A5594">
        <v>485</v>
      </c>
      <c r="B5594">
        <v>1074347</v>
      </c>
      <c r="C5594">
        <v>485</v>
      </c>
      <c r="D5594">
        <v>1093251</v>
      </c>
      <c r="E5594" s="9">
        <f t="shared" si="253"/>
        <v>-1.7595804707417622</v>
      </c>
      <c r="F5594">
        <f t="shared" ref="F5594:F5657" si="255">F5593+1</f>
        <v>443</v>
      </c>
      <c r="G5594">
        <f t="shared" si="254"/>
        <v>-18904</v>
      </c>
    </row>
    <row r="5595" spans="1:7" x14ac:dyDescent="0.3">
      <c r="A5595">
        <v>485</v>
      </c>
      <c r="B5595">
        <v>1074348</v>
      </c>
      <c r="C5595">
        <v>485</v>
      </c>
      <c r="D5595">
        <v>1093252</v>
      </c>
      <c r="E5595" s="9">
        <f t="shared" si="253"/>
        <v>-1.7595788329293673</v>
      </c>
      <c r="F5595">
        <f t="shared" si="255"/>
        <v>444</v>
      </c>
      <c r="G5595">
        <f t="shared" si="254"/>
        <v>-18904</v>
      </c>
    </row>
    <row r="5596" spans="1:7" x14ac:dyDescent="0.3">
      <c r="A5596">
        <v>485</v>
      </c>
      <c r="B5596">
        <v>1074349</v>
      </c>
      <c r="C5596">
        <v>485</v>
      </c>
      <c r="D5596">
        <v>1093253</v>
      </c>
      <c r="E5596" s="9">
        <f t="shared" si="253"/>
        <v>-1.7595771951200216</v>
      </c>
      <c r="F5596">
        <f t="shared" si="255"/>
        <v>445</v>
      </c>
      <c r="G5596">
        <f t="shared" si="254"/>
        <v>-18904</v>
      </c>
    </row>
    <row r="5597" spans="1:7" x14ac:dyDescent="0.3">
      <c r="A5597">
        <v>485</v>
      </c>
      <c r="B5597">
        <v>1074356</v>
      </c>
      <c r="C5597">
        <v>485</v>
      </c>
      <c r="D5597">
        <v>1093260</v>
      </c>
      <c r="E5597" s="9">
        <f t="shared" si="253"/>
        <v>-1.7595657305399699</v>
      </c>
      <c r="F5597">
        <f t="shared" si="255"/>
        <v>446</v>
      </c>
      <c r="G5597">
        <f t="shared" si="254"/>
        <v>-18904</v>
      </c>
    </row>
    <row r="5598" spans="1:7" x14ac:dyDescent="0.3">
      <c r="A5598">
        <v>485</v>
      </c>
      <c r="B5598">
        <v>1074360</v>
      </c>
      <c r="C5598">
        <v>485</v>
      </c>
      <c r="D5598">
        <v>1093264</v>
      </c>
      <c r="E5598" s="9">
        <f t="shared" si="253"/>
        <v>-1.7595591794184444</v>
      </c>
      <c r="F5598">
        <f t="shared" si="255"/>
        <v>447</v>
      </c>
      <c r="G5598">
        <f t="shared" si="254"/>
        <v>-18904</v>
      </c>
    </row>
    <row r="5599" spans="1:7" x14ac:dyDescent="0.3">
      <c r="A5599">
        <v>485</v>
      </c>
      <c r="B5599">
        <v>1074364</v>
      </c>
      <c r="C5599">
        <v>485</v>
      </c>
      <c r="D5599">
        <v>1093269</v>
      </c>
      <c r="E5599" s="9">
        <f t="shared" si="253"/>
        <v>-1.7596457066692481</v>
      </c>
      <c r="F5599">
        <f t="shared" si="255"/>
        <v>448</v>
      </c>
      <c r="G5599">
        <f t="shared" si="254"/>
        <v>-18905</v>
      </c>
    </row>
    <row r="5600" spans="1:7" x14ac:dyDescent="0.3">
      <c r="A5600">
        <v>485</v>
      </c>
      <c r="B5600">
        <v>1074368</v>
      </c>
      <c r="C5600">
        <v>485</v>
      </c>
      <c r="D5600">
        <v>1093274</v>
      </c>
      <c r="E5600" s="9">
        <f t="shared" si="253"/>
        <v>-1.759732233275749</v>
      </c>
      <c r="F5600">
        <f t="shared" si="255"/>
        <v>449</v>
      </c>
      <c r="G5600">
        <f t="shared" si="254"/>
        <v>-18906</v>
      </c>
    </row>
    <row r="5601" spans="1:7" x14ac:dyDescent="0.3">
      <c r="A5601">
        <v>485</v>
      </c>
      <c r="B5601">
        <v>1074372</v>
      </c>
      <c r="C5601">
        <v>485</v>
      </c>
      <c r="D5601">
        <v>1093279</v>
      </c>
      <c r="E5601" s="9">
        <f t="shared" si="253"/>
        <v>-1.7598187592379548</v>
      </c>
      <c r="F5601">
        <f t="shared" si="255"/>
        <v>450</v>
      </c>
      <c r="G5601">
        <f t="shared" si="254"/>
        <v>-18907</v>
      </c>
    </row>
    <row r="5602" spans="1:7" x14ac:dyDescent="0.3">
      <c r="A5602">
        <v>485</v>
      </c>
      <c r="B5602">
        <v>1074375</v>
      </c>
      <c r="C5602">
        <v>485</v>
      </c>
      <c r="D5602">
        <v>1093284</v>
      </c>
      <c r="E5602" s="9">
        <f t="shared" si="253"/>
        <v>-1.76</v>
      </c>
      <c r="F5602">
        <f t="shared" si="255"/>
        <v>451</v>
      </c>
      <c r="G5602">
        <f t="shared" si="254"/>
        <v>-18909</v>
      </c>
    </row>
    <row r="5603" spans="1:7" x14ac:dyDescent="0.3">
      <c r="A5603">
        <v>485</v>
      </c>
      <c r="B5603">
        <v>1074378</v>
      </c>
      <c r="C5603">
        <v>485</v>
      </c>
      <c r="D5603">
        <v>1093289</v>
      </c>
      <c r="E5603" s="9">
        <f t="shared" si="253"/>
        <v>-1.7601812397498831</v>
      </c>
      <c r="F5603">
        <f t="shared" si="255"/>
        <v>452</v>
      </c>
      <c r="G5603">
        <f t="shared" si="254"/>
        <v>-18911</v>
      </c>
    </row>
    <row r="5604" spans="1:7" x14ac:dyDescent="0.3">
      <c r="A5604">
        <v>486</v>
      </c>
      <c r="B5604">
        <v>4</v>
      </c>
      <c r="C5604">
        <v>486</v>
      </c>
      <c r="D5604">
        <v>4</v>
      </c>
      <c r="E5604" s="9">
        <f t="shared" si="253"/>
        <v>0</v>
      </c>
      <c r="F5604">
        <v>1</v>
      </c>
      <c r="G5604">
        <f t="shared" si="254"/>
        <v>0</v>
      </c>
    </row>
    <row r="5605" spans="1:7" x14ac:dyDescent="0.3">
      <c r="A5605">
        <v>486</v>
      </c>
      <c r="B5605">
        <v>8</v>
      </c>
      <c r="C5605">
        <v>486</v>
      </c>
      <c r="D5605">
        <v>8</v>
      </c>
      <c r="E5605" s="9">
        <f t="shared" si="253"/>
        <v>0</v>
      </c>
      <c r="F5605">
        <f t="shared" si="255"/>
        <v>2</v>
      </c>
      <c r="G5605">
        <f t="shared" si="254"/>
        <v>0</v>
      </c>
    </row>
    <row r="5606" spans="1:7" x14ac:dyDescent="0.3">
      <c r="A5606">
        <v>486</v>
      </c>
      <c r="B5606">
        <v>12</v>
      </c>
      <c r="C5606">
        <v>486</v>
      </c>
      <c r="D5606">
        <v>12</v>
      </c>
      <c r="E5606" s="9">
        <f t="shared" si="253"/>
        <v>0</v>
      </c>
      <c r="F5606">
        <f t="shared" si="255"/>
        <v>3</v>
      </c>
      <c r="G5606">
        <f t="shared" si="254"/>
        <v>0</v>
      </c>
    </row>
    <row r="5607" spans="1:7" x14ac:dyDescent="0.3">
      <c r="A5607">
        <v>486</v>
      </c>
      <c r="B5607">
        <v>16</v>
      </c>
      <c r="C5607">
        <v>486</v>
      </c>
      <c r="D5607">
        <v>16</v>
      </c>
      <c r="E5607" s="9">
        <f t="shared" si="253"/>
        <v>0</v>
      </c>
      <c r="F5607">
        <f t="shared" si="255"/>
        <v>4</v>
      </c>
      <c r="G5607">
        <f t="shared" si="254"/>
        <v>0</v>
      </c>
    </row>
    <row r="5608" spans="1:7" x14ac:dyDescent="0.3">
      <c r="A5608">
        <v>486</v>
      </c>
      <c r="B5608">
        <v>20</v>
      </c>
      <c r="C5608">
        <v>486</v>
      </c>
      <c r="D5608">
        <v>20</v>
      </c>
      <c r="E5608" s="9">
        <f t="shared" si="253"/>
        <v>0</v>
      </c>
      <c r="F5608">
        <f t="shared" si="255"/>
        <v>5</v>
      </c>
      <c r="G5608">
        <f t="shared" si="254"/>
        <v>0</v>
      </c>
    </row>
    <row r="5609" spans="1:7" x14ac:dyDescent="0.3">
      <c r="A5609">
        <v>486</v>
      </c>
      <c r="B5609">
        <v>24</v>
      </c>
      <c r="C5609">
        <v>486</v>
      </c>
      <c r="D5609">
        <v>24</v>
      </c>
      <c r="E5609" s="9">
        <f t="shared" si="253"/>
        <v>0</v>
      </c>
      <c r="F5609">
        <f t="shared" si="255"/>
        <v>6</v>
      </c>
      <c r="G5609">
        <f t="shared" si="254"/>
        <v>0</v>
      </c>
    </row>
    <row r="5610" spans="1:7" x14ac:dyDescent="0.3">
      <c r="A5610">
        <v>486</v>
      </c>
      <c r="B5610">
        <v>28</v>
      </c>
      <c r="C5610">
        <v>486</v>
      </c>
      <c r="D5610">
        <v>28</v>
      </c>
      <c r="E5610" s="9">
        <f t="shared" si="253"/>
        <v>0</v>
      </c>
      <c r="F5610">
        <f t="shared" si="255"/>
        <v>7</v>
      </c>
      <c r="G5610">
        <f t="shared" si="254"/>
        <v>0</v>
      </c>
    </row>
    <row r="5611" spans="1:7" x14ac:dyDescent="0.3">
      <c r="A5611">
        <v>486</v>
      </c>
      <c r="B5611">
        <v>32</v>
      </c>
      <c r="C5611">
        <v>486</v>
      </c>
      <c r="D5611">
        <v>32</v>
      </c>
      <c r="E5611" s="9">
        <f t="shared" si="253"/>
        <v>0</v>
      </c>
      <c r="F5611">
        <f t="shared" si="255"/>
        <v>8</v>
      </c>
      <c r="G5611">
        <f t="shared" si="254"/>
        <v>0</v>
      </c>
    </row>
    <row r="5612" spans="1:7" x14ac:dyDescent="0.3">
      <c r="A5612">
        <v>486</v>
      </c>
      <c r="B5612">
        <v>36</v>
      </c>
      <c r="C5612">
        <v>486</v>
      </c>
      <c r="D5612">
        <v>36</v>
      </c>
      <c r="E5612" s="9">
        <f t="shared" si="253"/>
        <v>0</v>
      </c>
      <c r="F5612">
        <f t="shared" si="255"/>
        <v>9</v>
      </c>
      <c r="G5612">
        <f t="shared" si="254"/>
        <v>0</v>
      </c>
    </row>
    <row r="5613" spans="1:7" x14ac:dyDescent="0.3">
      <c r="A5613">
        <v>486</v>
      </c>
      <c r="B5613">
        <v>41</v>
      </c>
      <c r="C5613">
        <v>486</v>
      </c>
      <c r="D5613">
        <v>41</v>
      </c>
      <c r="E5613" s="9">
        <f t="shared" si="253"/>
        <v>0</v>
      </c>
      <c r="F5613">
        <f t="shared" si="255"/>
        <v>10</v>
      </c>
      <c r="G5613">
        <f t="shared" si="254"/>
        <v>0</v>
      </c>
    </row>
    <row r="5614" spans="1:7" x14ac:dyDescent="0.3">
      <c r="A5614">
        <v>486</v>
      </c>
      <c r="B5614">
        <v>45</v>
      </c>
      <c r="C5614">
        <v>486</v>
      </c>
      <c r="D5614">
        <v>45</v>
      </c>
      <c r="E5614" s="9">
        <f t="shared" si="253"/>
        <v>0</v>
      </c>
      <c r="F5614">
        <f t="shared" si="255"/>
        <v>11</v>
      </c>
      <c r="G5614">
        <f t="shared" si="254"/>
        <v>0</v>
      </c>
    </row>
    <row r="5615" spans="1:7" x14ac:dyDescent="0.3">
      <c r="A5615">
        <v>486</v>
      </c>
      <c r="B5615">
        <v>49</v>
      </c>
      <c r="C5615">
        <v>486</v>
      </c>
      <c r="D5615">
        <v>49</v>
      </c>
      <c r="E5615" s="9">
        <f t="shared" si="253"/>
        <v>0</v>
      </c>
      <c r="F5615">
        <f t="shared" si="255"/>
        <v>12</v>
      </c>
      <c r="G5615">
        <f t="shared" si="254"/>
        <v>0</v>
      </c>
    </row>
    <row r="5616" spans="1:7" x14ac:dyDescent="0.3">
      <c r="A5616">
        <v>486</v>
      </c>
      <c r="B5616">
        <v>53</v>
      </c>
      <c r="C5616">
        <v>486</v>
      </c>
      <c r="D5616">
        <v>53</v>
      </c>
      <c r="E5616" s="9">
        <f t="shared" si="253"/>
        <v>0</v>
      </c>
      <c r="F5616">
        <f t="shared" si="255"/>
        <v>13</v>
      </c>
      <c r="G5616">
        <f t="shared" si="254"/>
        <v>0</v>
      </c>
    </row>
    <row r="5617" spans="1:7" x14ac:dyDescent="0.3">
      <c r="A5617">
        <v>486</v>
      </c>
      <c r="B5617">
        <v>57</v>
      </c>
      <c r="C5617">
        <v>486</v>
      </c>
      <c r="D5617">
        <v>57</v>
      </c>
      <c r="E5617" s="9">
        <f t="shared" si="253"/>
        <v>0</v>
      </c>
      <c r="F5617">
        <f t="shared" si="255"/>
        <v>14</v>
      </c>
      <c r="G5617">
        <f t="shared" si="254"/>
        <v>0</v>
      </c>
    </row>
    <row r="5618" spans="1:7" x14ac:dyDescent="0.3">
      <c r="A5618">
        <v>486</v>
      </c>
      <c r="B5618">
        <v>61</v>
      </c>
      <c r="C5618">
        <v>486</v>
      </c>
      <c r="D5618">
        <v>61</v>
      </c>
      <c r="E5618" s="9">
        <f t="shared" si="253"/>
        <v>0</v>
      </c>
      <c r="F5618">
        <f t="shared" si="255"/>
        <v>15</v>
      </c>
      <c r="G5618">
        <f t="shared" si="254"/>
        <v>0</v>
      </c>
    </row>
    <row r="5619" spans="1:7" x14ac:dyDescent="0.3">
      <c r="A5619">
        <v>486</v>
      </c>
      <c r="B5619">
        <v>65</v>
      </c>
      <c r="C5619">
        <v>486</v>
      </c>
      <c r="D5619">
        <v>65</v>
      </c>
      <c r="E5619" s="9">
        <f t="shared" si="253"/>
        <v>0</v>
      </c>
      <c r="F5619">
        <f t="shared" si="255"/>
        <v>16</v>
      </c>
      <c r="G5619">
        <f t="shared" si="254"/>
        <v>0</v>
      </c>
    </row>
    <row r="5620" spans="1:7" x14ac:dyDescent="0.3">
      <c r="A5620">
        <v>486</v>
      </c>
      <c r="B5620">
        <v>69</v>
      </c>
      <c r="C5620">
        <v>486</v>
      </c>
      <c r="D5620">
        <v>69</v>
      </c>
      <c r="E5620" s="9">
        <f t="shared" si="253"/>
        <v>0</v>
      </c>
      <c r="F5620">
        <f t="shared" si="255"/>
        <v>17</v>
      </c>
      <c r="G5620">
        <f t="shared" si="254"/>
        <v>0</v>
      </c>
    </row>
    <row r="5621" spans="1:7" x14ac:dyDescent="0.3">
      <c r="A5621">
        <v>486</v>
      </c>
      <c r="B5621">
        <v>73</v>
      </c>
      <c r="C5621">
        <v>486</v>
      </c>
      <c r="D5621">
        <v>73</v>
      </c>
      <c r="E5621" s="9">
        <f t="shared" si="253"/>
        <v>0</v>
      </c>
      <c r="F5621">
        <f t="shared" si="255"/>
        <v>18</v>
      </c>
      <c r="G5621">
        <f t="shared" si="254"/>
        <v>0</v>
      </c>
    </row>
    <row r="5622" spans="1:7" x14ac:dyDescent="0.3">
      <c r="A5622">
        <v>486</v>
      </c>
      <c r="B5622">
        <v>77</v>
      </c>
      <c r="C5622">
        <v>486</v>
      </c>
      <c r="D5622">
        <v>77</v>
      </c>
      <c r="E5622" s="9">
        <f t="shared" si="253"/>
        <v>0</v>
      </c>
      <c r="F5622">
        <f t="shared" si="255"/>
        <v>19</v>
      </c>
      <c r="G5622">
        <f t="shared" si="254"/>
        <v>0</v>
      </c>
    </row>
    <row r="5623" spans="1:7" x14ac:dyDescent="0.3">
      <c r="A5623">
        <v>486</v>
      </c>
      <c r="B5623">
        <v>81</v>
      </c>
      <c r="C5623">
        <v>486</v>
      </c>
      <c r="D5623">
        <v>81</v>
      </c>
      <c r="E5623" s="9">
        <f t="shared" si="253"/>
        <v>0</v>
      </c>
      <c r="F5623">
        <f t="shared" si="255"/>
        <v>20</v>
      </c>
      <c r="G5623">
        <f t="shared" si="254"/>
        <v>0</v>
      </c>
    </row>
    <row r="5624" spans="1:7" x14ac:dyDescent="0.3">
      <c r="A5624">
        <v>486</v>
      </c>
      <c r="B5624">
        <v>85</v>
      </c>
      <c r="C5624">
        <v>486</v>
      </c>
      <c r="D5624">
        <v>85</v>
      </c>
      <c r="E5624" s="9">
        <f t="shared" si="253"/>
        <v>0</v>
      </c>
      <c r="F5624">
        <f t="shared" si="255"/>
        <v>21</v>
      </c>
      <c r="G5624">
        <f t="shared" si="254"/>
        <v>0</v>
      </c>
    </row>
    <row r="5625" spans="1:7" x14ac:dyDescent="0.3">
      <c r="A5625">
        <v>486</v>
      </c>
      <c r="B5625">
        <v>89</v>
      </c>
      <c r="C5625">
        <v>486</v>
      </c>
      <c r="D5625">
        <v>89</v>
      </c>
      <c r="E5625" s="9">
        <f t="shared" si="253"/>
        <v>0</v>
      </c>
      <c r="F5625">
        <f t="shared" si="255"/>
        <v>22</v>
      </c>
      <c r="G5625">
        <f t="shared" si="254"/>
        <v>0</v>
      </c>
    </row>
    <row r="5626" spans="1:7" x14ac:dyDescent="0.3">
      <c r="A5626">
        <v>486</v>
      </c>
      <c r="B5626">
        <v>93</v>
      </c>
      <c r="C5626">
        <v>486</v>
      </c>
      <c r="D5626">
        <v>93</v>
      </c>
      <c r="E5626" s="9">
        <f t="shared" si="253"/>
        <v>0</v>
      </c>
      <c r="F5626">
        <f t="shared" si="255"/>
        <v>23</v>
      </c>
      <c r="G5626">
        <f t="shared" si="254"/>
        <v>0</v>
      </c>
    </row>
    <row r="5627" spans="1:7" x14ac:dyDescent="0.3">
      <c r="A5627">
        <v>486</v>
      </c>
      <c r="B5627">
        <v>97</v>
      </c>
      <c r="C5627">
        <v>486</v>
      </c>
      <c r="D5627">
        <v>97</v>
      </c>
      <c r="E5627" s="9">
        <f t="shared" si="253"/>
        <v>0</v>
      </c>
      <c r="F5627">
        <f t="shared" si="255"/>
        <v>24</v>
      </c>
      <c r="G5627">
        <f t="shared" si="254"/>
        <v>0</v>
      </c>
    </row>
    <row r="5628" spans="1:7" x14ac:dyDescent="0.3">
      <c r="A5628">
        <v>486</v>
      </c>
      <c r="B5628">
        <v>101</v>
      </c>
      <c r="C5628">
        <v>486</v>
      </c>
      <c r="D5628">
        <v>101</v>
      </c>
      <c r="E5628" s="9">
        <f t="shared" si="253"/>
        <v>0</v>
      </c>
      <c r="F5628">
        <f t="shared" si="255"/>
        <v>25</v>
      </c>
      <c r="G5628">
        <f t="shared" si="254"/>
        <v>0</v>
      </c>
    </row>
    <row r="5629" spans="1:7" x14ac:dyDescent="0.3">
      <c r="A5629">
        <v>486</v>
      </c>
      <c r="B5629">
        <v>105</v>
      </c>
      <c r="C5629">
        <v>486</v>
      </c>
      <c r="D5629">
        <v>105</v>
      </c>
      <c r="E5629" s="9">
        <f t="shared" si="253"/>
        <v>0</v>
      </c>
      <c r="F5629">
        <f t="shared" si="255"/>
        <v>26</v>
      </c>
      <c r="G5629">
        <f t="shared" si="254"/>
        <v>0</v>
      </c>
    </row>
    <row r="5630" spans="1:7" x14ac:dyDescent="0.3">
      <c r="A5630">
        <v>486</v>
      </c>
      <c r="B5630">
        <v>109</v>
      </c>
      <c r="C5630">
        <v>486</v>
      </c>
      <c r="D5630">
        <v>109</v>
      </c>
      <c r="E5630" s="9">
        <f t="shared" si="253"/>
        <v>0</v>
      </c>
      <c r="F5630">
        <f t="shared" si="255"/>
        <v>27</v>
      </c>
      <c r="G5630">
        <f t="shared" si="254"/>
        <v>0</v>
      </c>
    </row>
    <row r="5631" spans="1:7" x14ac:dyDescent="0.3">
      <c r="A5631">
        <v>486</v>
      </c>
      <c r="B5631">
        <v>113</v>
      </c>
      <c r="C5631">
        <v>486</v>
      </c>
      <c r="D5631">
        <v>113</v>
      </c>
      <c r="E5631" s="9">
        <f t="shared" si="253"/>
        <v>0</v>
      </c>
      <c r="F5631">
        <f t="shared" si="255"/>
        <v>28</v>
      </c>
      <c r="G5631">
        <f t="shared" si="254"/>
        <v>0</v>
      </c>
    </row>
    <row r="5632" spans="1:7" x14ac:dyDescent="0.3">
      <c r="A5632">
        <v>486</v>
      </c>
      <c r="B5632">
        <v>117</v>
      </c>
      <c r="C5632">
        <v>486</v>
      </c>
      <c r="D5632">
        <v>117</v>
      </c>
      <c r="E5632" s="9">
        <f t="shared" si="253"/>
        <v>0</v>
      </c>
      <c r="F5632">
        <f t="shared" si="255"/>
        <v>29</v>
      </c>
      <c r="G5632">
        <f t="shared" si="254"/>
        <v>0</v>
      </c>
    </row>
    <row r="5633" spans="1:7" x14ac:dyDescent="0.3">
      <c r="A5633">
        <v>486</v>
      </c>
      <c r="B5633">
        <v>121</v>
      </c>
      <c r="C5633">
        <v>486</v>
      </c>
      <c r="D5633">
        <v>121</v>
      </c>
      <c r="E5633" s="9">
        <f t="shared" si="253"/>
        <v>0</v>
      </c>
      <c r="F5633">
        <f t="shared" si="255"/>
        <v>30</v>
      </c>
      <c r="G5633">
        <f t="shared" si="254"/>
        <v>0</v>
      </c>
    </row>
    <row r="5634" spans="1:7" x14ac:dyDescent="0.3">
      <c r="A5634">
        <v>486</v>
      </c>
      <c r="B5634">
        <v>125</v>
      </c>
      <c r="C5634">
        <v>486</v>
      </c>
      <c r="D5634">
        <v>125</v>
      </c>
      <c r="E5634" s="9">
        <f t="shared" si="253"/>
        <v>0</v>
      </c>
      <c r="F5634">
        <f t="shared" si="255"/>
        <v>31</v>
      </c>
      <c r="G5634">
        <f t="shared" si="254"/>
        <v>0</v>
      </c>
    </row>
    <row r="5635" spans="1:7" x14ac:dyDescent="0.3">
      <c r="A5635">
        <v>486</v>
      </c>
      <c r="B5635">
        <v>129</v>
      </c>
      <c r="C5635">
        <v>486</v>
      </c>
      <c r="D5635">
        <v>129</v>
      </c>
      <c r="E5635" s="9">
        <f t="shared" si="253"/>
        <v>0</v>
      </c>
      <c r="F5635">
        <f t="shared" si="255"/>
        <v>32</v>
      </c>
      <c r="G5635">
        <f t="shared" si="254"/>
        <v>0</v>
      </c>
    </row>
    <row r="5636" spans="1:7" x14ac:dyDescent="0.3">
      <c r="A5636">
        <v>486</v>
      </c>
      <c r="B5636">
        <v>133</v>
      </c>
      <c r="C5636">
        <v>486</v>
      </c>
      <c r="D5636">
        <v>133</v>
      </c>
      <c r="E5636" s="9">
        <f t="shared" ref="E5636:E5699" si="256">IF(A5636=C5636,G5636/B5636*100,"STOP")</f>
        <v>0</v>
      </c>
      <c r="F5636">
        <f t="shared" si="255"/>
        <v>33</v>
      </c>
      <c r="G5636">
        <f t="shared" ref="G5636:G5699" si="257">IF(A5636=C5636,B5636-D5636,"STOP")</f>
        <v>0</v>
      </c>
    </row>
    <row r="5637" spans="1:7" x14ac:dyDescent="0.3">
      <c r="A5637">
        <v>486</v>
      </c>
      <c r="B5637">
        <v>137</v>
      </c>
      <c r="C5637">
        <v>486</v>
      </c>
      <c r="D5637">
        <v>137</v>
      </c>
      <c r="E5637" s="9">
        <f t="shared" si="256"/>
        <v>0</v>
      </c>
      <c r="F5637">
        <f t="shared" si="255"/>
        <v>34</v>
      </c>
      <c r="G5637">
        <f t="shared" si="257"/>
        <v>0</v>
      </c>
    </row>
    <row r="5638" spans="1:7" x14ac:dyDescent="0.3">
      <c r="A5638">
        <v>486</v>
      </c>
      <c r="B5638">
        <v>141</v>
      </c>
      <c r="C5638">
        <v>486</v>
      </c>
      <c r="D5638">
        <v>141</v>
      </c>
      <c r="E5638" s="9">
        <f t="shared" si="256"/>
        <v>0</v>
      </c>
      <c r="F5638">
        <f t="shared" si="255"/>
        <v>35</v>
      </c>
      <c r="G5638">
        <f t="shared" si="257"/>
        <v>0</v>
      </c>
    </row>
    <row r="5639" spans="1:7" x14ac:dyDescent="0.3">
      <c r="A5639">
        <v>486</v>
      </c>
      <c r="B5639">
        <v>145</v>
      </c>
      <c r="C5639">
        <v>486</v>
      </c>
      <c r="D5639">
        <v>145</v>
      </c>
      <c r="E5639" s="9">
        <f t="shared" si="256"/>
        <v>0</v>
      </c>
      <c r="F5639">
        <f t="shared" si="255"/>
        <v>36</v>
      </c>
      <c r="G5639">
        <f t="shared" si="257"/>
        <v>0</v>
      </c>
    </row>
    <row r="5640" spans="1:7" x14ac:dyDescent="0.3">
      <c r="A5640">
        <v>486</v>
      </c>
      <c r="B5640">
        <v>149</v>
      </c>
      <c r="C5640">
        <v>486</v>
      </c>
      <c r="D5640">
        <v>149</v>
      </c>
      <c r="E5640" s="9">
        <f t="shared" si="256"/>
        <v>0</v>
      </c>
      <c r="F5640">
        <f t="shared" si="255"/>
        <v>37</v>
      </c>
      <c r="G5640">
        <f t="shared" si="257"/>
        <v>0</v>
      </c>
    </row>
    <row r="5641" spans="1:7" x14ac:dyDescent="0.3">
      <c r="A5641">
        <v>486</v>
      </c>
      <c r="B5641">
        <v>153</v>
      </c>
      <c r="C5641">
        <v>486</v>
      </c>
      <c r="D5641">
        <v>153</v>
      </c>
      <c r="E5641" s="9">
        <f t="shared" si="256"/>
        <v>0</v>
      </c>
      <c r="F5641">
        <f t="shared" si="255"/>
        <v>38</v>
      </c>
      <c r="G5641">
        <f t="shared" si="257"/>
        <v>0</v>
      </c>
    </row>
    <row r="5642" spans="1:7" x14ac:dyDescent="0.3">
      <c r="A5642">
        <v>486</v>
      </c>
      <c r="B5642">
        <v>157</v>
      </c>
      <c r="C5642">
        <v>486</v>
      </c>
      <c r="D5642">
        <v>157</v>
      </c>
      <c r="E5642" s="9">
        <f t="shared" si="256"/>
        <v>0</v>
      </c>
      <c r="F5642">
        <f t="shared" si="255"/>
        <v>39</v>
      </c>
      <c r="G5642">
        <f t="shared" si="257"/>
        <v>0</v>
      </c>
    </row>
    <row r="5643" spans="1:7" x14ac:dyDescent="0.3">
      <c r="A5643">
        <v>486</v>
      </c>
      <c r="B5643">
        <v>161</v>
      </c>
      <c r="C5643">
        <v>486</v>
      </c>
      <c r="D5643">
        <v>161</v>
      </c>
      <c r="E5643" s="9">
        <f t="shared" si="256"/>
        <v>0</v>
      </c>
      <c r="F5643">
        <f t="shared" si="255"/>
        <v>40</v>
      </c>
      <c r="G5643">
        <f t="shared" si="257"/>
        <v>0</v>
      </c>
    </row>
    <row r="5644" spans="1:7" x14ac:dyDescent="0.3">
      <c r="A5644">
        <v>486</v>
      </c>
      <c r="B5644">
        <v>165</v>
      </c>
      <c r="C5644">
        <v>486</v>
      </c>
      <c r="D5644">
        <v>165</v>
      </c>
      <c r="E5644" s="9">
        <f t="shared" si="256"/>
        <v>0</v>
      </c>
      <c r="F5644">
        <f t="shared" si="255"/>
        <v>41</v>
      </c>
      <c r="G5644">
        <f t="shared" si="257"/>
        <v>0</v>
      </c>
    </row>
    <row r="5645" spans="1:7" x14ac:dyDescent="0.3">
      <c r="A5645">
        <v>486</v>
      </c>
      <c r="B5645">
        <v>169</v>
      </c>
      <c r="C5645">
        <v>486</v>
      </c>
      <c r="D5645">
        <v>169</v>
      </c>
      <c r="E5645" s="9">
        <f t="shared" si="256"/>
        <v>0</v>
      </c>
      <c r="F5645">
        <f t="shared" si="255"/>
        <v>42</v>
      </c>
      <c r="G5645">
        <f t="shared" si="257"/>
        <v>0</v>
      </c>
    </row>
    <row r="5646" spans="1:7" x14ac:dyDescent="0.3">
      <c r="A5646">
        <v>486</v>
      </c>
      <c r="B5646">
        <v>173</v>
      </c>
      <c r="C5646">
        <v>486</v>
      </c>
      <c r="D5646">
        <v>173</v>
      </c>
      <c r="E5646" s="9">
        <f t="shared" si="256"/>
        <v>0</v>
      </c>
      <c r="F5646">
        <f t="shared" si="255"/>
        <v>43</v>
      </c>
      <c r="G5646">
        <f t="shared" si="257"/>
        <v>0</v>
      </c>
    </row>
    <row r="5647" spans="1:7" x14ac:dyDescent="0.3">
      <c r="A5647">
        <v>486</v>
      </c>
      <c r="B5647">
        <v>177</v>
      </c>
      <c r="C5647">
        <v>486</v>
      </c>
      <c r="D5647">
        <v>177</v>
      </c>
      <c r="E5647" s="9">
        <f t="shared" si="256"/>
        <v>0</v>
      </c>
      <c r="F5647">
        <f t="shared" si="255"/>
        <v>44</v>
      </c>
      <c r="G5647">
        <f t="shared" si="257"/>
        <v>0</v>
      </c>
    </row>
    <row r="5648" spans="1:7" x14ac:dyDescent="0.3">
      <c r="A5648">
        <v>486</v>
      </c>
      <c r="B5648">
        <v>181</v>
      </c>
      <c r="C5648">
        <v>486</v>
      </c>
      <c r="D5648">
        <v>181</v>
      </c>
      <c r="E5648" s="9">
        <f t="shared" si="256"/>
        <v>0</v>
      </c>
      <c r="F5648">
        <f t="shared" si="255"/>
        <v>45</v>
      </c>
      <c r="G5648">
        <f t="shared" si="257"/>
        <v>0</v>
      </c>
    </row>
    <row r="5649" spans="1:7" x14ac:dyDescent="0.3">
      <c r="A5649">
        <v>486</v>
      </c>
      <c r="B5649">
        <v>183</v>
      </c>
      <c r="C5649">
        <v>486</v>
      </c>
      <c r="D5649">
        <v>184</v>
      </c>
      <c r="E5649" s="9">
        <f t="shared" si="256"/>
        <v>-0.54644808743169404</v>
      </c>
      <c r="F5649">
        <f t="shared" si="255"/>
        <v>46</v>
      </c>
      <c r="G5649">
        <f t="shared" si="257"/>
        <v>-1</v>
      </c>
    </row>
    <row r="5650" spans="1:7" x14ac:dyDescent="0.3">
      <c r="A5650">
        <v>486</v>
      </c>
      <c r="B5650">
        <v>187</v>
      </c>
      <c r="C5650">
        <v>486</v>
      </c>
      <c r="D5650">
        <v>188</v>
      </c>
      <c r="E5650" s="9">
        <f t="shared" si="256"/>
        <v>-0.53475935828876997</v>
      </c>
      <c r="F5650">
        <f t="shared" si="255"/>
        <v>47</v>
      </c>
      <c r="G5650">
        <f t="shared" si="257"/>
        <v>-1</v>
      </c>
    </row>
    <row r="5651" spans="1:7" x14ac:dyDescent="0.3">
      <c r="A5651">
        <v>486</v>
      </c>
      <c r="B5651">
        <v>191</v>
      </c>
      <c r="C5651">
        <v>486</v>
      </c>
      <c r="D5651">
        <v>192</v>
      </c>
      <c r="E5651" s="9">
        <f t="shared" si="256"/>
        <v>-0.52356020942408377</v>
      </c>
      <c r="F5651">
        <f t="shared" si="255"/>
        <v>48</v>
      </c>
      <c r="G5651">
        <f t="shared" si="257"/>
        <v>-1</v>
      </c>
    </row>
    <row r="5652" spans="1:7" x14ac:dyDescent="0.3">
      <c r="A5652">
        <v>486</v>
      </c>
      <c r="B5652">
        <v>195</v>
      </c>
      <c r="C5652">
        <v>486</v>
      </c>
      <c r="D5652">
        <v>196</v>
      </c>
      <c r="E5652" s="9">
        <f t="shared" si="256"/>
        <v>-0.51282051282051277</v>
      </c>
      <c r="F5652">
        <f t="shared" si="255"/>
        <v>49</v>
      </c>
      <c r="G5652">
        <f t="shared" si="257"/>
        <v>-1</v>
      </c>
    </row>
    <row r="5653" spans="1:7" x14ac:dyDescent="0.3">
      <c r="A5653">
        <v>486</v>
      </c>
      <c r="B5653">
        <v>199</v>
      </c>
      <c r="C5653">
        <v>486</v>
      </c>
      <c r="D5653">
        <v>200</v>
      </c>
      <c r="E5653" s="9">
        <f t="shared" si="256"/>
        <v>-0.50251256281407031</v>
      </c>
      <c r="F5653">
        <f t="shared" si="255"/>
        <v>50</v>
      </c>
      <c r="G5653">
        <f t="shared" si="257"/>
        <v>-1</v>
      </c>
    </row>
    <row r="5654" spans="1:7" x14ac:dyDescent="0.3">
      <c r="A5654">
        <v>486</v>
      </c>
      <c r="B5654">
        <v>203</v>
      </c>
      <c r="C5654">
        <v>486</v>
      </c>
      <c r="D5654">
        <v>204</v>
      </c>
      <c r="E5654" s="9">
        <f t="shared" si="256"/>
        <v>-0.49261083743842365</v>
      </c>
      <c r="F5654">
        <f t="shared" si="255"/>
        <v>51</v>
      </c>
      <c r="G5654">
        <f t="shared" si="257"/>
        <v>-1</v>
      </c>
    </row>
    <row r="5655" spans="1:7" x14ac:dyDescent="0.3">
      <c r="A5655">
        <v>486</v>
      </c>
      <c r="B5655">
        <v>207</v>
      </c>
      <c r="C5655">
        <v>486</v>
      </c>
      <c r="D5655">
        <v>208</v>
      </c>
      <c r="E5655" s="9">
        <f t="shared" si="256"/>
        <v>-0.48309178743961351</v>
      </c>
      <c r="F5655">
        <f t="shared" si="255"/>
        <v>52</v>
      </c>
      <c r="G5655">
        <f t="shared" si="257"/>
        <v>-1</v>
      </c>
    </row>
    <row r="5656" spans="1:7" x14ac:dyDescent="0.3">
      <c r="A5656">
        <v>486</v>
      </c>
      <c r="B5656">
        <v>211</v>
      </c>
      <c r="C5656">
        <v>486</v>
      </c>
      <c r="D5656">
        <v>212</v>
      </c>
      <c r="E5656" s="9">
        <f t="shared" si="256"/>
        <v>-0.47393364928909953</v>
      </c>
      <c r="F5656">
        <f t="shared" si="255"/>
        <v>53</v>
      </c>
      <c r="G5656">
        <f t="shared" si="257"/>
        <v>-1</v>
      </c>
    </row>
    <row r="5657" spans="1:7" x14ac:dyDescent="0.3">
      <c r="A5657">
        <v>486</v>
      </c>
      <c r="B5657">
        <v>215</v>
      </c>
      <c r="C5657">
        <v>486</v>
      </c>
      <c r="D5657">
        <v>216</v>
      </c>
      <c r="E5657" s="9">
        <f t="shared" si="256"/>
        <v>-0.46511627906976744</v>
      </c>
      <c r="F5657">
        <f t="shared" si="255"/>
        <v>54</v>
      </c>
      <c r="G5657">
        <f t="shared" si="257"/>
        <v>-1</v>
      </c>
    </row>
    <row r="5658" spans="1:7" x14ac:dyDescent="0.3">
      <c r="A5658">
        <v>486</v>
      </c>
      <c r="B5658">
        <v>219</v>
      </c>
      <c r="C5658">
        <v>486</v>
      </c>
      <c r="D5658">
        <v>220</v>
      </c>
      <c r="E5658" s="9">
        <f t="shared" si="256"/>
        <v>-0.45662100456621002</v>
      </c>
      <c r="F5658">
        <f t="shared" ref="F5658:F5721" si="258">F5657+1</f>
        <v>55</v>
      </c>
      <c r="G5658">
        <f t="shared" si="257"/>
        <v>-1</v>
      </c>
    </row>
    <row r="5659" spans="1:7" x14ac:dyDescent="0.3">
      <c r="A5659">
        <v>486</v>
      </c>
      <c r="B5659">
        <v>223</v>
      </c>
      <c r="C5659">
        <v>486</v>
      </c>
      <c r="D5659">
        <v>224</v>
      </c>
      <c r="E5659" s="9">
        <f t="shared" si="256"/>
        <v>-0.44843049327354262</v>
      </c>
      <c r="F5659">
        <f t="shared" si="258"/>
        <v>56</v>
      </c>
      <c r="G5659">
        <f t="shared" si="257"/>
        <v>-1</v>
      </c>
    </row>
    <row r="5660" spans="1:7" x14ac:dyDescent="0.3">
      <c r="A5660">
        <v>486</v>
      </c>
      <c r="B5660">
        <v>227</v>
      </c>
      <c r="C5660">
        <v>486</v>
      </c>
      <c r="D5660">
        <v>228</v>
      </c>
      <c r="E5660" s="9">
        <f t="shared" si="256"/>
        <v>-0.44052863436123352</v>
      </c>
      <c r="F5660">
        <f t="shared" si="258"/>
        <v>57</v>
      </c>
      <c r="G5660">
        <f t="shared" si="257"/>
        <v>-1</v>
      </c>
    </row>
    <row r="5661" spans="1:7" x14ac:dyDescent="0.3">
      <c r="A5661">
        <v>486</v>
      </c>
      <c r="B5661">
        <v>231</v>
      </c>
      <c r="C5661">
        <v>486</v>
      </c>
      <c r="D5661">
        <v>232</v>
      </c>
      <c r="E5661" s="9">
        <f t="shared" si="256"/>
        <v>-0.4329004329004329</v>
      </c>
      <c r="F5661">
        <f t="shared" si="258"/>
        <v>58</v>
      </c>
      <c r="G5661">
        <f t="shared" si="257"/>
        <v>-1</v>
      </c>
    </row>
    <row r="5662" spans="1:7" x14ac:dyDescent="0.3">
      <c r="A5662">
        <v>486</v>
      </c>
      <c r="B5662">
        <v>235</v>
      </c>
      <c r="C5662">
        <v>486</v>
      </c>
      <c r="D5662">
        <v>236</v>
      </c>
      <c r="E5662" s="9">
        <f t="shared" si="256"/>
        <v>-0.42553191489361702</v>
      </c>
      <c r="F5662">
        <f t="shared" si="258"/>
        <v>59</v>
      </c>
      <c r="G5662">
        <f t="shared" si="257"/>
        <v>-1</v>
      </c>
    </row>
    <row r="5663" spans="1:7" x14ac:dyDescent="0.3">
      <c r="A5663">
        <v>486</v>
      </c>
      <c r="B5663">
        <v>239</v>
      </c>
      <c r="C5663">
        <v>486</v>
      </c>
      <c r="D5663">
        <v>240</v>
      </c>
      <c r="E5663" s="9">
        <f t="shared" si="256"/>
        <v>-0.41841004184100417</v>
      </c>
      <c r="F5663">
        <f t="shared" si="258"/>
        <v>60</v>
      </c>
      <c r="G5663">
        <f t="shared" si="257"/>
        <v>-1</v>
      </c>
    </row>
    <row r="5664" spans="1:7" x14ac:dyDescent="0.3">
      <c r="A5664">
        <v>486</v>
      </c>
      <c r="B5664">
        <v>243</v>
      </c>
      <c r="C5664">
        <v>486</v>
      </c>
      <c r="D5664">
        <v>244</v>
      </c>
      <c r="E5664" s="9">
        <f t="shared" si="256"/>
        <v>-0.41152263374485598</v>
      </c>
      <c r="F5664">
        <f t="shared" si="258"/>
        <v>61</v>
      </c>
      <c r="G5664">
        <f t="shared" si="257"/>
        <v>-1</v>
      </c>
    </row>
    <row r="5665" spans="1:7" x14ac:dyDescent="0.3">
      <c r="A5665">
        <v>486</v>
      </c>
      <c r="B5665">
        <v>247</v>
      </c>
      <c r="C5665">
        <v>486</v>
      </c>
      <c r="D5665">
        <v>248</v>
      </c>
      <c r="E5665" s="9">
        <f t="shared" si="256"/>
        <v>-0.40485829959514169</v>
      </c>
      <c r="F5665">
        <f t="shared" si="258"/>
        <v>62</v>
      </c>
      <c r="G5665">
        <f t="shared" si="257"/>
        <v>-1</v>
      </c>
    </row>
    <row r="5666" spans="1:7" x14ac:dyDescent="0.3">
      <c r="A5666">
        <v>486</v>
      </c>
      <c r="B5666">
        <v>251</v>
      </c>
      <c r="C5666">
        <v>486</v>
      </c>
      <c r="D5666">
        <v>252</v>
      </c>
      <c r="E5666" s="9">
        <f t="shared" si="256"/>
        <v>-0.39840637450199201</v>
      </c>
      <c r="F5666">
        <f t="shared" si="258"/>
        <v>63</v>
      </c>
      <c r="G5666">
        <f t="shared" si="257"/>
        <v>-1</v>
      </c>
    </row>
    <row r="5667" spans="1:7" x14ac:dyDescent="0.3">
      <c r="A5667">
        <v>486</v>
      </c>
      <c r="B5667">
        <v>255</v>
      </c>
      <c r="C5667">
        <v>486</v>
      </c>
      <c r="D5667">
        <v>256</v>
      </c>
      <c r="E5667" s="9">
        <f t="shared" si="256"/>
        <v>-0.39215686274509803</v>
      </c>
      <c r="F5667">
        <f t="shared" si="258"/>
        <v>64</v>
      </c>
      <c r="G5667">
        <f t="shared" si="257"/>
        <v>-1</v>
      </c>
    </row>
    <row r="5668" spans="1:7" x14ac:dyDescent="0.3">
      <c r="A5668">
        <v>486</v>
      </c>
      <c r="B5668">
        <v>259</v>
      </c>
      <c r="C5668">
        <v>486</v>
      </c>
      <c r="D5668">
        <v>260</v>
      </c>
      <c r="E5668" s="9">
        <f t="shared" si="256"/>
        <v>-0.38610038610038611</v>
      </c>
      <c r="F5668">
        <f t="shared" si="258"/>
        <v>65</v>
      </c>
      <c r="G5668">
        <f t="shared" si="257"/>
        <v>-1</v>
      </c>
    </row>
    <row r="5669" spans="1:7" x14ac:dyDescent="0.3">
      <c r="A5669">
        <v>486</v>
      </c>
      <c r="B5669">
        <v>263</v>
      </c>
      <c r="C5669">
        <v>486</v>
      </c>
      <c r="D5669">
        <v>264</v>
      </c>
      <c r="E5669" s="9">
        <f t="shared" si="256"/>
        <v>-0.38022813688212925</v>
      </c>
      <c r="F5669">
        <f t="shared" si="258"/>
        <v>66</v>
      </c>
      <c r="G5669">
        <f t="shared" si="257"/>
        <v>-1</v>
      </c>
    </row>
    <row r="5670" spans="1:7" x14ac:dyDescent="0.3">
      <c r="A5670">
        <v>486</v>
      </c>
      <c r="B5670">
        <v>267</v>
      </c>
      <c r="C5670">
        <v>486</v>
      </c>
      <c r="D5670">
        <v>268</v>
      </c>
      <c r="E5670" s="9">
        <f t="shared" si="256"/>
        <v>-0.37453183520599254</v>
      </c>
      <c r="F5670">
        <f t="shared" si="258"/>
        <v>67</v>
      </c>
      <c r="G5670">
        <f t="shared" si="257"/>
        <v>-1</v>
      </c>
    </row>
    <row r="5671" spans="1:7" x14ac:dyDescent="0.3">
      <c r="A5671">
        <v>486</v>
      </c>
      <c r="B5671">
        <v>271</v>
      </c>
      <c r="C5671">
        <v>486</v>
      </c>
      <c r="D5671">
        <v>272</v>
      </c>
      <c r="E5671" s="9">
        <f t="shared" si="256"/>
        <v>-0.36900369003690037</v>
      </c>
      <c r="F5671">
        <f t="shared" si="258"/>
        <v>68</v>
      </c>
      <c r="G5671">
        <f t="shared" si="257"/>
        <v>-1</v>
      </c>
    </row>
    <row r="5672" spans="1:7" x14ac:dyDescent="0.3">
      <c r="A5672">
        <v>486</v>
      </c>
      <c r="B5672">
        <v>275</v>
      </c>
      <c r="C5672">
        <v>486</v>
      </c>
      <c r="D5672">
        <v>276</v>
      </c>
      <c r="E5672" s="9">
        <f t="shared" si="256"/>
        <v>-0.36363636363636365</v>
      </c>
      <c r="F5672">
        <f t="shared" si="258"/>
        <v>69</v>
      </c>
      <c r="G5672">
        <f t="shared" si="257"/>
        <v>-1</v>
      </c>
    </row>
    <row r="5673" spans="1:7" x14ac:dyDescent="0.3">
      <c r="A5673">
        <v>486</v>
      </c>
      <c r="B5673">
        <v>279</v>
      </c>
      <c r="C5673">
        <v>486</v>
      </c>
      <c r="D5673">
        <v>280</v>
      </c>
      <c r="E5673" s="9">
        <f t="shared" si="256"/>
        <v>-0.35842293906810035</v>
      </c>
      <c r="F5673">
        <f t="shared" si="258"/>
        <v>70</v>
      </c>
      <c r="G5673">
        <f t="shared" si="257"/>
        <v>-1</v>
      </c>
    </row>
    <row r="5674" spans="1:7" x14ac:dyDescent="0.3">
      <c r="A5674">
        <v>486</v>
      </c>
      <c r="B5674">
        <v>281</v>
      </c>
      <c r="C5674">
        <v>486</v>
      </c>
      <c r="D5674">
        <v>283</v>
      </c>
      <c r="E5674" s="9">
        <f t="shared" si="256"/>
        <v>-0.71174377224199281</v>
      </c>
      <c r="F5674">
        <f t="shared" si="258"/>
        <v>71</v>
      </c>
      <c r="G5674">
        <f t="shared" si="257"/>
        <v>-2</v>
      </c>
    </row>
    <row r="5675" spans="1:7" x14ac:dyDescent="0.3">
      <c r="A5675">
        <v>486</v>
      </c>
      <c r="B5675">
        <v>285</v>
      </c>
      <c r="C5675">
        <v>486</v>
      </c>
      <c r="D5675">
        <v>287</v>
      </c>
      <c r="E5675" s="9">
        <f t="shared" si="256"/>
        <v>-0.70175438596491224</v>
      </c>
      <c r="F5675">
        <f t="shared" si="258"/>
        <v>72</v>
      </c>
      <c r="G5675">
        <f t="shared" si="257"/>
        <v>-2</v>
      </c>
    </row>
    <row r="5676" spans="1:7" x14ac:dyDescent="0.3">
      <c r="A5676">
        <v>486</v>
      </c>
      <c r="B5676">
        <v>289</v>
      </c>
      <c r="C5676">
        <v>486</v>
      </c>
      <c r="D5676">
        <v>291</v>
      </c>
      <c r="E5676" s="9">
        <f t="shared" si="256"/>
        <v>-0.69204152249134954</v>
      </c>
      <c r="F5676">
        <f t="shared" si="258"/>
        <v>73</v>
      </c>
      <c r="G5676">
        <f t="shared" si="257"/>
        <v>-2</v>
      </c>
    </row>
    <row r="5677" spans="1:7" x14ac:dyDescent="0.3">
      <c r="A5677">
        <v>486</v>
      </c>
      <c r="B5677">
        <v>293</v>
      </c>
      <c r="C5677">
        <v>486</v>
      </c>
      <c r="D5677">
        <v>295</v>
      </c>
      <c r="E5677" s="9">
        <f t="shared" si="256"/>
        <v>-0.68259385665529015</v>
      </c>
      <c r="F5677">
        <f t="shared" si="258"/>
        <v>74</v>
      </c>
      <c r="G5677">
        <f t="shared" si="257"/>
        <v>-2</v>
      </c>
    </row>
    <row r="5678" spans="1:7" x14ac:dyDescent="0.3">
      <c r="A5678">
        <v>486</v>
      </c>
      <c r="B5678">
        <v>297</v>
      </c>
      <c r="C5678">
        <v>486</v>
      </c>
      <c r="D5678">
        <v>299</v>
      </c>
      <c r="E5678" s="9">
        <f t="shared" si="256"/>
        <v>-0.67340067340067333</v>
      </c>
      <c r="F5678">
        <f t="shared" si="258"/>
        <v>75</v>
      </c>
      <c r="G5678">
        <f t="shared" si="257"/>
        <v>-2</v>
      </c>
    </row>
    <row r="5679" spans="1:7" x14ac:dyDescent="0.3">
      <c r="A5679">
        <v>486</v>
      </c>
      <c r="B5679">
        <v>301</v>
      </c>
      <c r="C5679">
        <v>486</v>
      </c>
      <c r="D5679">
        <v>303</v>
      </c>
      <c r="E5679" s="9">
        <f t="shared" si="256"/>
        <v>-0.66445182724252494</v>
      </c>
      <c r="F5679">
        <f t="shared" si="258"/>
        <v>76</v>
      </c>
      <c r="G5679">
        <f t="shared" si="257"/>
        <v>-2</v>
      </c>
    </row>
    <row r="5680" spans="1:7" x14ac:dyDescent="0.3">
      <c r="A5680">
        <v>486</v>
      </c>
      <c r="B5680">
        <v>305</v>
      </c>
      <c r="C5680">
        <v>486</v>
      </c>
      <c r="D5680">
        <v>307</v>
      </c>
      <c r="E5680" s="9">
        <f t="shared" si="256"/>
        <v>-0.65573770491803274</v>
      </c>
      <c r="F5680">
        <f t="shared" si="258"/>
        <v>77</v>
      </c>
      <c r="G5680">
        <f t="shared" si="257"/>
        <v>-2</v>
      </c>
    </row>
    <row r="5681" spans="1:7" x14ac:dyDescent="0.3">
      <c r="A5681">
        <v>486</v>
      </c>
      <c r="B5681">
        <v>309</v>
      </c>
      <c r="C5681">
        <v>486</v>
      </c>
      <c r="D5681">
        <v>311</v>
      </c>
      <c r="E5681" s="9">
        <f t="shared" si="256"/>
        <v>-0.64724919093851141</v>
      </c>
      <c r="F5681">
        <f t="shared" si="258"/>
        <v>78</v>
      </c>
      <c r="G5681">
        <f t="shared" si="257"/>
        <v>-2</v>
      </c>
    </row>
    <row r="5682" spans="1:7" x14ac:dyDescent="0.3">
      <c r="A5682">
        <v>486</v>
      </c>
      <c r="B5682">
        <v>313</v>
      </c>
      <c r="C5682">
        <v>486</v>
      </c>
      <c r="D5682">
        <v>315</v>
      </c>
      <c r="E5682" s="9">
        <f t="shared" si="256"/>
        <v>-0.63897763578274758</v>
      </c>
      <c r="F5682">
        <f t="shared" si="258"/>
        <v>79</v>
      </c>
      <c r="G5682">
        <f t="shared" si="257"/>
        <v>-2</v>
      </c>
    </row>
    <row r="5683" spans="1:7" x14ac:dyDescent="0.3">
      <c r="A5683">
        <v>486</v>
      </c>
      <c r="B5683">
        <v>317</v>
      </c>
      <c r="C5683">
        <v>486</v>
      </c>
      <c r="D5683">
        <v>319</v>
      </c>
      <c r="E5683" s="9">
        <f t="shared" si="256"/>
        <v>-0.63091482649842268</v>
      </c>
      <c r="F5683">
        <f t="shared" si="258"/>
        <v>80</v>
      </c>
      <c r="G5683">
        <f t="shared" si="257"/>
        <v>-2</v>
      </c>
    </row>
    <row r="5684" spans="1:7" x14ac:dyDescent="0.3">
      <c r="A5684">
        <v>486</v>
      </c>
      <c r="B5684">
        <v>321</v>
      </c>
      <c r="C5684">
        <v>486</v>
      </c>
      <c r="D5684">
        <v>323</v>
      </c>
      <c r="E5684" s="9">
        <f t="shared" si="256"/>
        <v>-0.62305295950155759</v>
      </c>
      <c r="F5684">
        <f t="shared" si="258"/>
        <v>81</v>
      </c>
      <c r="G5684">
        <f t="shared" si="257"/>
        <v>-2</v>
      </c>
    </row>
    <row r="5685" spans="1:7" x14ac:dyDescent="0.3">
      <c r="A5685">
        <v>486</v>
      </c>
      <c r="B5685">
        <v>325</v>
      </c>
      <c r="C5685">
        <v>486</v>
      </c>
      <c r="D5685">
        <v>327</v>
      </c>
      <c r="E5685" s="9">
        <f t="shared" si="256"/>
        <v>-0.61538461538461542</v>
      </c>
      <c r="F5685">
        <f t="shared" si="258"/>
        <v>82</v>
      </c>
      <c r="G5685">
        <f t="shared" si="257"/>
        <v>-2</v>
      </c>
    </row>
    <row r="5686" spans="1:7" x14ac:dyDescent="0.3">
      <c r="A5686">
        <v>486</v>
      </c>
      <c r="B5686">
        <v>329</v>
      </c>
      <c r="C5686">
        <v>486</v>
      </c>
      <c r="D5686">
        <v>331</v>
      </c>
      <c r="E5686" s="9">
        <f t="shared" si="256"/>
        <v>-0.60790273556231</v>
      </c>
      <c r="F5686">
        <f t="shared" si="258"/>
        <v>83</v>
      </c>
      <c r="G5686">
        <f t="shared" si="257"/>
        <v>-2</v>
      </c>
    </row>
    <row r="5687" spans="1:7" x14ac:dyDescent="0.3">
      <c r="A5687">
        <v>486</v>
      </c>
      <c r="B5687">
        <v>333</v>
      </c>
      <c r="C5687">
        <v>486</v>
      </c>
      <c r="D5687">
        <v>335</v>
      </c>
      <c r="E5687" s="9">
        <f t="shared" si="256"/>
        <v>-0.60060060060060061</v>
      </c>
      <c r="F5687">
        <f t="shared" si="258"/>
        <v>84</v>
      </c>
      <c r="G5687">
        <f t="shared" si="257"/>
        <v>-2</v>
      </c>
    </row>
    <row r="5688" spans="1:7" x14ac:dyDescent="0.3">
      <c r="A5688">
        <v>486</v>
      </c>
      <c r="B5688">
        <v>337</v>
      </c>
      <c r="C5688">
        <v>486</v>
      </c>
      <c r="D5688">
        <v>339</v>
      </c>
      <c r="E5688" s="9">
        <f t="shared" si="256"/>
        <v>-0.59347181008902083</v>
      </c>
      <c r="F5688">
        <f t="shared" si="258"/>
        <v>85</v>
      </c>
      <c r="G5688">
        <f t="shared" si="257"/>
        <v>-2</v>
      </c>
    </row>
    <row r="5689" spans="1:7" x14ac:dyDescent="0.3">
      <c r="A5689">
        <v>486</v>
      </c>
      <c r="B5689">
        <v>339</v>
      </c>
      <c r="C5689">
        <v>486</v>
      </c>
      <c r="D5689">
        <v>342</v>
      </c>
      <c r="E5689" s="9">
        <f t="shared" si="256"/>
        <v>-0.88495575221238942</v>
      </c>
      <c r="F5689">
        <f t="shared" si="258"/>
        <v>86</v>
      </c>
      <c r="G5689">
        <f t="shared" si="257"/>
        <v>-3</v>
      </c>
    </row>
    <row r="5690" spans="1:7" x14ac:dyDescent="0.3">
      <c r="A5690">
        <v>486</v>
      </c>
      <c r="B5690">
        <v>341</v>
      </c>
      <c r="C5690">
        <v>486</v>
      </c>
      <c r="D5690">
        <v>345</v>
      </c>
      <c r="E5690" s="9">
        <f t="shared" si="256"/>
        <v>-1.1730205278592376</v>
      </c>
      <c r="F5690">
        <f t="shared" si="258"/>
        <v>87</v>
      </c>
      <c r="G5690">
        <f t="shared" si="257"/>
        <v>-4</v>
      </c>
    </row>
    <row r="5691" spans="1:7" x14ac:dyDescent="0.3">
      <c r="A5691">
        <v>486</v>
      </c>
      <c r="B5691">
        <v>343</v>
      </c>
      <c r="C5691">
        <v>486</v>
      </c>
      <c r="D5691">
        <v>348</v>
      </c>
      <c r="E5691" s="9">
        <f t="shared" si="256"/>
        <v>-1.4577259475218658</v>
      </c>
      <c r="F5691">
        <f t="shared" si="258"/>
        <v>88</v>
      </c>
      <c r="G5691">
        <f t="shared" si="257"/>
        <v>-5</v>
      </c>
    </row>
    <row r="5692" spans="1:7" x14ac:dyDescent="0.3">
      <c r="A5692">
        <v>486</v>
      </c>
      <c r="B5692">
        <v>345</v>
      </c>
      <c r="C5692">
        <v>486</v>
      </c>
      <c r="D5692">
        <v>351</v>
      </c>
      <c r="E5692" s="9">
        <f t="shared" si="256"/>
        <v>-1.7391304347826086</v>
      </c>
      <c r="F5692">
        <f t="shared" si="258"/>
        <v>89</v>
      </c>
      <c r="G5692">
        <f t="shared" si="257"/>
        <v>-6</v>
      </c>
    </row>
    <row r="5693" spans="1:7" x14ac:dyDescent="0.3">
      <c r="A5693">
        <v>486</v>
      </c>
      <c r="B5693">
        <v>346</v>
      </c>
      <c r="C5693">
        <v>486</v>
      </c>
      <c r="D5693">
        <v>354</v>
      </c>
      <c r="E5693" s="9">
        <f t="shared" si="256"/>
        <v>-2.3121387283236992</v>
      </c>
      <c r="F5693">
        <f t="shared" si="258"/>
        <v>90</v>
      </c>
      <c r="G5693">
        <f t="shared" si="257"/>
        <v>-8</v>
      </c>
    </row>
    <row r="5694" spans="1:7" x14ac:dyDescent="0.3">
      <c r="A5694">
        <v>486</v>
      </c>
      <c r="B5694">
        <v>348</v>
      </c>
      <c r="C5694">
        <v>486</v>
      </c>
      <c r="D5694">
        <v>357</v>
      </c>
      <c r="E5694" s="9">
        <f t="shared" si="256"/>
        <v>-2.5862068965517242</v>
      </c>
      <c r="F5694">
        <f t="shared" si="258"/>
        <v>91</v>
      </c>
      <c r="G5694">
        <f t="shared" si="257"/>
        <v>-9</v>
      </c>
    </row>
    <row r="5695" spans="1:7" x14ac:dyDescent="0.3">
      <c r="A5695">
        <v>486</v>
      </c>
      <c r="B5695">
        <v>349</v>
      </c>
      <c r="C5695">
        <v>486</v>
      </c>
      <c r="D5695">
        <v>360</v>
      </c>
      <c r="E5695" s="9">
        <f t="shared" si="256"/>
        <v>-3.151862464183381</v>
      </c>
      <c r="F5695">
        <f t="shared" si="258"/>
        <v>92</v>
      </c>
      <c r="G5695">
        <f t="shared" si="257"/>
        <v>-11</v>
      </c>
    </row>
    <row r="5696" spans="1:7" x14ac:dyDescent="0.3">
      <c r="A5696">
        <v>486</v>
      </c>
      <c r="B5696">
        <v>350</v>
      </c>
      <c r="C5696">
        <v>486</v>
      </c>
      <c r="D5696">
        <v>363</v>
      </c>
      <c r="E5696" s="9">
        <f t="shared" si="256"/>
        <v>-3.7142857142857144</v>
      </c>
      <c r="F5696">
        <f t="shared" si="258"/>
        <v>93</v>
      </c>
      <c r="G5696">
        <f t="shared" si="257"/>
        <v>-13</v>
      </c>
    </row>
    <row r="5697" spans="1:7" x14ac:dyDescent="0.3">
      <c r="A5697">
        <v>486</v>
      </c>
      <c r="B5697">
        <v>351</v>
      </c>
      <c r="C5697">
        <v>486</v>
      </c>
      <c r="D5697">
        <v>366</v>
      </c>
      <c r="E5697" s="9">
        <f t="shared" si="256"/>
        <v>-4.2735042735042734</v>
      </c>
      <c r="F5697">
        <f t="shared" si="258"/>
        <v>94</v>
      </c>
      <c r="G5697">
        <f t="shared" si="257"/>
        <v>-15</v>
      </c>
    </row>
    <row r="5698" spans="1:7" x14ac:dyDescent="0.3">
      <c r="A5698">
        <v>486</v>
      </c>
      <c r="B5698">
        <v>356</v>
      </c>
      <c r="C5698">
        <v>486</v>
      </c>
      <c r="D5698">
        <v>371</v>
      </c>
      <c r="E5698" s="9">
        <f t="shared" si="256"/>
        <v>-4.213483146067416</v>
      </c>
      <c r="F5698">
        <f t="shared" si="258"/>
        <v>95</v>
      </c>
      <c r="G5698">
        <f t="shared" si="257"/>
        <v>-15</v>
      </c>
    </row>
    <row r="5699" spans="1:7" x14ac:dyDescent="0.3">
      <c r="A5699">
        <v>486</v>
      </c>
      <c r="B5699">
        <v>358</v>
      </c>
      <c r="C5699">
        <v>486</v>
      </c>
      <c r="D5699">
        <v>374</v>
      </c>
      <c r="E5699" s="9">
        <f t="shared" si="256"/>
        <v>-4.4692737430167595</v>
      </c>
      <c r="F5699">
        <f t="shared" si="258"/>
        <v>96</v>
      </c>
      <c r="G5699">
        <f t="shared" si="257"/>
        <v>-16</v>
      </c>
    </row>
    <row r="5700" spans="1:7" x14ac:dyDescent="0.3">
      <c r="A5700">
        <v>486</v>
      </c>
      <c r="B5700">
        <v>359</v>
      </c>
      <c r="C5700">
        <v>486</v>
      </c>
      <c r="D5700">
        <v>377</v>
      </c>
      <c r="E5700" s="9">
        <f t="shared" ref="E5700:E5763" si="259">IF(A5700=C5700,G5700/B5700*100,"STOP")</f>
        <v>-5.0139275766016711</v>
      </c>
      <c r="F5700">
        <f t="shared" si="258"/>
        <v>97</v>
      </c>
      <c r="G5700">
        <f t="shared" ref="G5700:G5763" si="260">IF(A5700=C5700,B5700-D5700,"STOP")</f>
        <v>-18</v>
      </c>
    </row>
    <row r="5701" spans="1:7" x14ac:dyDescent="0.3">
      <c r="A5701">
        <v>486</v>
      </c>
      <c r="B5701">
        <v>360</v>
      </c>
      <c r="C5701">
        <v>486</v>
      </c>
      <c r="D5701">
        <v>380</v>
      </c>
      <c r="E5701" s="9">
        <f t="shared" si="259"/>
        <v>-5.5555555555555554</v>
      </c>
      <c r="F5701">
        <f t="shared" si="258"/>
        <v>98</v>
      </c>
      <c r="G5701">
        <f t="shared" si="260"/>
        <v>-20</v>
      </c>
    </row>
    <row r="5702" spans="1:7" x14ac:dyDescent="0.3">
      <c r="A5702">
        <v>486</v>
      </c>
      <c r="B5702">
        <v>361</v>
      </c>
      <c r="C5702">
        <v>486</v>
      </c>
      <c r="D5702">
        <v>383</v>
      </c>
      <c r="E5702" s="9">
        <f t="shared" si="259"/>
        <v>-6.094182825484765</v>
      </c>
      <c r="F5702">
        <f t="shared" si="258"/>
        <v>99</v>
      </c>
      <c r="G5702">
        <f t="shared" si="260"/>
        <v>-22</v>
      </c>
    </row>
    <row r="5703" spans="1:7" x14ac:dyDescent="0.3">
      <c r="A5703">
        <v>486</v>
      </c>
      <c r="B5703">
        <v>362</v>
      </c>
      <c r="C5703">
        <v>486</v>
      </c>
      <c r="D5703">
        <v>386</v>
      </c>
      <c r="E5703" s="9">
        <f t="shared" si="259"/>
        <v>-6.6298342541436464</v>
      </c>
      <c r="F5703">
        <f t="shared" si="258"/>
        <v>100</v>
      </c>
      <c r="G5703">
        <f t="shared" si="260"/>
        <v>-24</v>
      </c>
    </row>
    <row r="5704" spans="1:7" x14ac:dyDescent="0.3">
      <c r="A5704">
        <v>486</v>
      </c>
      <c r="B5704">
        <v>363</v>
      </c>
      <c r="C5704">
        <v>486</v>
      </c>
      <c r="D5704">
        <v>389</v>
      </c>
      <c r="E5704" s="9">
        <f t="shared" si="259"/>
        <v>-7.1625344352617084</v>
      </c>
      <c r="F5704">
        <f t="shared" si="258"/>
        <v>101</v>
      </c>
      <c r="G5704">
        <f t="shared" si="260"/>
        <v>-26</v>
      </c>
    </row>
    <row r="5705" spans="1:7" x14ac:dyDescent="0.3">
      <c r="A5705">
        <v>486</v>
      </c>
      <c r="B5705">
        <v>364</v>
      </c>
      <c r="C5705">
        <v>486</v>
      </c>
      <c r="D5705">
        <v>392</v>
      </c>
      <c r="E5705" s="9">
        <f t="shared" si="259"/>
        <v>-7.6923076923076925</v>
      </c>
      <c r="F5705">
        <f t="shared" si="258"/>
        <v>102</v>
      </c>
      <c r="G5705">
        <f t="shared" si="260"/>
        <v>-28</v>
      </c>
    </row>
    <row r="5706" spans="1:7" x14ac:dyDescent="0.3">
      <c r="A5706">
        <v>486</v>
      </c>
      <c r="B5706">
        <v>365</v>
      </c>
      <c r="C5706">
        <v>486</v>
      </c>
      <c r="D5706">
        <v>395</v>
      </c>
      <c r="E5706" s="9">
        <f t="shared" si="259"/>
        <v>-8.2191780821917799</v>
      </c>
      <c r="F5706">
        <f t="shared" si="258"/>
        <v>103</v>
      </c>
      <c r="G5706">
        <f t="shared" si="260"/>
        <v>-30</v>
      </c>
    </row>
    <row r="5707" spans="1:7" x14ac:dyDescent="0.3">
      <c r="A5707">
        <v>486</v>
      </c>
      <c r="B5707">
        <v>366</v>
      </c>
      <c r="C5707">
        <v>486</v>
      </c>
      <c r="D5707">
        <v>398</v>
      </c>
      <c r="E5707" s="9">
        <f t="shared" si="259"/>
        <v>-8.7431693989071047</v>
      </c>
      <c r="F5707">
        <f t="shared" si="258"/>
        <v>104</v>
      </c>
      <c r="G5707">
        <f t="shared" si="260"/>
        <v>-32</v>
      </c>
    </row>
    <row r="5708" spans="1:7" x14ac:dyDescent="0.3">
      <c r="A5708">
        <v>486</v>
      </c>
      <c r="B5708">
        <v>367</v>
      </c>
      <c r="C5708">
        <v>486</v>
      </c>
      <c r="D5708">
        <v>401</v>
      </c>
      <c r="E5708" s="9">
        <f t="shared" si="259"/>
        <v>-9.2643051771117158</v>
      </c>
      <c r="F5708">
        <f t="shared" si="258"/>
        <v>105</v>
      </c>
      <c r="G5708">
        <f t="shared" si="260"/>
        <v>-34</v>
      </c>
    </row>
    <row r="5709" spans="1:7" x14ac:dyDescent="0.3">
      <c r="A5709">
        <v>486</v>
      </c>
      <c r="B5709">
        <v>368</v>
      </c>
      <c r="C5709">
        <v>486</v>
      </c>
      <c r="D5709">
        <v>404</v>
      </c>
      <c r="E5709" s="9">
        <f t="shared" si="259"/>
        <v>-9.7826086956521738</v>
      </c>
      <c r="F5709">
        <f t="shared" si="258"/>
        <v>106</v>
      </c>
      <c r="G5709">
        <f t="shared" si="260"/>
        <v>-36</v>
      </c>
    </row>
    <row r="5710" spans="1:7" x14ac:dyDescent="0.3">
      <c r="A5710">
        <v>486</v>
      </c>
      <c r="B5710">
        <v>372</v>
      </c>
      <c r="C5710">
        <v>486</v>
      </c>
      <c r="D5710">
        <v>408</v>
      </c>
      <c r="E5710" s="9">
        <f t="shared" si="259"/>
        <v>-9.67741935483871</v>
      </c>
      <c r="F5710">
        <f t="shared" si="258"/>
        <v>107</v>
      </c>
      <c r="G5710">
        <f t="shared" si="260"/>
        <v>-36</v>
      </c>
    </row>
    <row r="5711" spans="1:7" x14ac:dyDescent="0.3">
      <c r="A5711">
        <v>486</v>
      </c>
      <c r="B5711">
        <v>373</v>
      </c>
      <c r="C5711">
        <v>486</v>
      </c>
      <c r="D5711">
        <v>411</v>
      </c>
      <c r="E5711" s="9">
        <f t="shared" si="259"/>
        <v>-10.187667560321715</v>
      </c>
      <c r="F5711">
        <f t="shared" si="258"/>
        <v>108</v>
      </c>
      <c r="G5711">
        <f t="shared" si="260"/>
        <v>-38</v>
      </c>
    </row>
    <row r="5712" spans="1:7" x14ac:dyDescent="0.3">
      <c r="A5712">
        <v>486</v>
      </c>
      <c r="B5712">
        <v>374</v>
      </c>
      <c r="C5712">
        <v>486</v>
      </c>
      <c r="D5712">
        <v>414</v>
      </c>
      <c r="E5712" s="9">
        <f t="shared" si="259"/>
        <v>-10.695187165775401</v>
      </c>
      <c r="F5712">
        <f t="shared" si="258"/>
        <v>109</v>
      </c>
      <c r="G5712">
        <f t="shared" si="260"/>
        <v>-40</v>
      </c>
    </row>
    <row r="5713" spans="1:7" x14ac:dyDescent="0.3">
      <c r="A5713">
        <v>486</v>
      </c>
      <c r="B5713">
        <v>378</v>
      </c>
      <c r="C5713">
        <v>486</v>
      </c>
      <c r="D5713">
        <v>418</v>
      </c>
      <c r="E5713" s="9">
        <f t="shared" si="259"/>
        <v>-10.582010582010582</v>
      </c>
      <c r="F5713">
        <f t="shared" si="258"/>
        <v>110</v>
      </c>
      <c r="G5713">
        <f t="shared" si="260"/>
        <v>-40</v>
      </c>
    </row>
    <row r="5714" spans="1:7" x14ac:dyDescent="0.3">
      <c r="A5714">
        <v>486</v>
      </c>
      <c r="B5714">
        <v>382</v>
      </c>
      <c r="C5714">
        <v>486</v>
      </c>
      <c r="D5714">
        <v>422</v>
      </c>
      <c r="E5714" s="9">
        <f t="shared" si="259"/>
        <v>-10.471204188481675</v>
      </c>
      <c r="F5714">
        <f t="shared" si="258"/>
        <v>111</v>
      </c>
      <c r="G5714">
        <f t="shared" si="260"/>
        <v>-40</v>
      </c>
    </row>
    <row r="5715" spans="1:7" x14ac:dyDescent="0.3">
      <c r="A5715">
        <v>486</v>
      </c>
      <c r="B5715">
        <v>386</v>
      </c>
      <c r="C5715">
        <v>486</v>
      </c>
      <c r="D5715">
        <v>426</v>
      </c>
      <c r="E5715" s="9">
        <f t="shared" si="259"/>
        <v>-10.362694300518134</v>
      </c>
      <c r="F5715">
        <f t="shared" si="258"/>
        <v>112</v>
      </c>
      <c r="G5715">
        <f t="shared" si="260"/>
        <v>-40</v>
      </c>
    </row>
    <row r="5716" spans="1:7" x14ac:dyDescent="0.3">
      <c r="A5716">
        <v>486</v>
      </c>
      <c r="B5716">
        <v>390</v>
      </c>
      <c r="C5716">
        <v>486</v>
      </c>
      <c r="D5716">
        <v>430</v>
      </c>
      <c r="E5716" s="9">
        <f t="shared" si="259"/>
        <v>-10.256410256410255</v>
      </c>
      <c r="F5716">
        <f t="shared" si="258"/>
        <v>113</v>
      </c>
      <c r="G5716">
        <f t="shared" si="260"/>
        <v>-40</v>
      </c>
    </row>
    <row r="5717" spans="1:7" x14ac:dyDescent="0.3">
      <c r="A5717">
        <v>486</v>
      </c>
      <c r="B5717">
        <v>394</v>
      </c>
      <c r="C5717">
        <v>486</v>
      </c>
      <c r="D5717">
        <v>434</v>
      </c>
      <c r="E5717" s="9">
        <f t="shared" si="259"/>
        <v>-10.152284263959391</v>
      </c>
      <c r="F5717">
        <f t="shared" si="258"/>
        <v>114</v>
      </c>
      <c r="G5717">
        <f t="shared" si="260"/>
        <v>-40</v>
      </c>
    </row>
    <row r="5718" spans="1:7" x14ac:dyDescent="0.3">
      <c r="A5718">
        <v>486</v>
      </c>
      <c r="B5718">
        <v>398</v>
      </c>
      <c r="C5718">
        <v>486</v>
      </c>
      <c r="D5718">
        <v>438</v>
      </c>
      <c r="E5718" s="9">
        <f t="shared" si="259"/>
        <v>-10.050251256281408</v>
      </c>
      <c r="F5718">
        <f t="shared" si="258"/>
        <v>115</v>
      </c>
      <c r="G5718">
        <f t="shared" si="260"/>
        <v>-40</v>
      </c>
    </row>
    <row r="5719" spans="1:7" x14ac:dyDescent="0.3">
      <c r="A5719">
        <v>486</v>
      </c>
      <c r="B5719">
        <v>402</v>
      </c>
      <c r="C5719">
        <v>486</v>
      </c>
      <c r="D5719">
        <v>442</v>
      </c>
      <c r="E5719" s="9">
        <f t="shared" si="259"/>
        <v>-9.9502487562189064</v>
      </c>
      <c r="F5719">
        <f t="shared" si="258"/>
        <v>116</v>
      </c>
      <c r="G5719">
        <f t="shared" si="260"/>
        <v>-40</v>
      </c>
    </row>
    <row r="5720" spans="1:7" x14ac:dyDescent="0.3">
      <c r="A5720">
        <v>486</v>
      </c>
      <c r="B5720">
        <v>406</v>
      </c>
      <c r="C5720">
        <v>486</v>
      </c>
      <c r="D5720">
        <v>446</v>
      </c>
      <c r="E5720" s="9">
        <f t="shared" si="259"/>
        <v>-9.8522167487684733</v>
      </c>
      <c r="F5720">
        <f t="shared" si="258"/>
        <v>117</v>
      </c>
      <c r="G5720">
        <f t="shared" si="260"/>
        <v>-40</v>
      </c>
    </row>
    <row r="5721" spans="1:7" x14ac:dyDescent="0.3">
      <c r="A5721">
        <v>486</v>
      </c>
      <c r="B5721">
        <v>410</v>
      </c>
      <c r="C5721">
        <v>486</v>
      </c>
      <c r="D5721">
        <v>450</v>
      </c>
      <c r="E5721" s="9">
        <f t="shared" si="259"/>
        <v>-9.7560975609756095</v>
      </c>
      <c r="F5721">
        <f t="shared" si="258"/>
        <v>118</v>
      </c>
      <c r="G5721">
        <f t="shared" si="260"/>
        <v>-40</v>
      </c>
    </row>
    <row r="5722" spans="1:7" x14ac:dyDescent="0.3">
      <c r="A5722">
        <v>486</v>
      </c>
      <c r="B5722">
        <v>414</v>
      </c>
      <c r="C5722">
        <v>486</v>
      </c>
      <c r="D5722">
        <v>454</v>
      </c>
      <c r="E5722" s="9">
        <f t="shared" si="259"/>
        <v>-9.6618357487922708</v>
      </c>
      <c r="F5722">
        <f t="shared" ref="F5722:F5785" si="261">F5721+1</f>
        <v>119</v>
      </c>
      <c r="G5722">
        <f t="shared" si="260"/>
        <v>-40</v>
      </c>
    </row>
    <row r="5723" spans="1:7" x14ac:dyDescent="0.3">
      <c r="A5723">
        <v>486</v>
      </c>
      <c r="B5723">
        <v>418</v>
      </c>
      <c r="C5723">
        <v>486</v>
      </c>
      <c r="D5723">
        <v>458</v>
      </c>
      <c r="E5723" s="9">
        <f t="shared" si="259"/>
        <v>-9.5693779904306222</v>
      </c>
      <c r="F5723">
        <f t="shared" si="261"/>
        <v>120</v>
      </c>
      <c r="G5723">
        <f t="shared" si="260"/>
        <v>-40</v>
      </c>
    </row>
    <row r="5724" spans="1:7" x14ac:dyDescent="0.3">
      <c r="A5724">
        <v>486</v>
      </c>
      <c r="B5724">
        <v>422</v>
      </c>
      <c r="C5724">
        <v>486</v>
      </c>
      <c r="D5724">
        <v>462</v>
      </c>
      <c r="E5724" s="9">
        <f t="shared" si="259"/>
        <v>-9.4786729857819907</v>
      </c>
      <c r="F5724">
        <f t="shared" si="261"/>
        <v>121</v>
      </c>
      <c r="G5724">
        <f t="shared" si="260"/>
        <v>-40</v>
      </c>
    </row>
    <row r="5725" spans="1:7" x14ac:dyDescent="0.3">
      <c r="A5725">
        <v>486</v>
      </c>
      <c r="B5725">
        <v>426</v>
      </c>
      <c r="C5725">
        <v>486</v>
      </c>
      <c r="D5725">
        <v>466</v>
      </c>
      <c r="E5725" s="9">
        <f t="shared" si="259"/>
        <v>-9.3896713615023462</v>
      </c>
      <c r="F5725">
        <f t="shared" si="261"/>
        <v>122</v>
      </c>
      <c r="G5725">
        <f t="shared" si="260"/>
        <v>-40</v>
      </c>
    </row>
    <row r="5726" spans="1:7" x14ac:dyDescent="0.3">
      <c r="A5726">
        <v>486</v>
      </c>
      <c r="B5726">
        <v>430</v>
      </c>
      <c r="C5726">
        <v>486</v>
      </c>
      <c r="D5726">
        <v>470</v>
      </c>
      <c r="E5726" s="9">
        <f t="shared" si="259"/>
        <v>-9.3023255813953494</v>
      </c>
      <c r="F5726">
        <f t="shared" si="261"/>
        <v>123</v>
      </c>
      <c r="G5726">
        <f t="shared" si="260"/>
        <v>-40</v>
      </c>
    </row>
    <row r="5727" spans="1:7" x14ac:dyDescent="0.3">
      <c r="A5727">
        <v>486</v>
      </c>
      <c r="B5727">
        <v>434</v>
      </c>
      <c r="C5727">
        <v>486</v>
      </c>
      <c r="D5727">
        <v>474</v>
      </c>
      <c r="E5727" s="9">
        <f t="shared" si="259"/>
        <v>-9.216589861751153</v>
      </c>
      <c r="F5727">
        <f t="shared" si="261"/>
        <v>124</v>
      </c>
      <c r="G5727">
        <f t="shared" si="260"/>
        <v>-40</v>
      </c>
    </row>
    <row r="5728" spans="1:7" x14ac:dyDescent="0.3">
      <c r="A5728">
        <v>486</v>
      </c>
      <c r="B5728">
        <v>438</v>
      </c>
      <c r="C5728">
        <v>486</v>
      </c>
      <c r="D5728">
        <v>478</v>
      </c>
      <c r="E5728" s="9">
        <f t="shared" si="259"/>
        <v>-9.1324200913241995</v>
      </c>
      <c r="F5728">
        <f t="shared" si="261"/>
        <v>125</v>
      </c>
      <c r="G5728">
        <f t="shared" si="260"/>
        <v>-40</v>
      </c>
    </row>
    <row r="5729" spans="1:7" x14ac:dyDescent="0.3">
      <c r="A5729">
        <v>486</v>
      </c>
      <c r="B5729">
        <v>442</v>
      </c>
      <c r="C5729">
        <v>486</v>
      </c>
      <c r="D5729">
        <v>482</v>
      </c>
      <c r="E5729" s="9">
        <f t="shared" si="259"/>
        <v>-9.0497737556561084</v>
      </c>
      <c r="F5729">
        <f t="shared" si="261"/>
        <v>126</v>
      </c>
      <c r="G5729">
        <f t="shared" si="260"/>
        <v>-40</v>
      </c>
    </row>
    <row r="5730" spans="1:7" x14ac:dyDescent="0.3">
      <c r="A5730">
        <v>486</v>
      </c>
      <c r="B5730">
        <v>446</v>
      </c>
      <c r="C5730">
        <v>486</v>
      </c>
      <c r="D5730">
        <v>486</v>
      </c>
      <c r="E5730" s="9">
        <f t="shared" si="259"/>
        <v>-8.9686098654708513</v>
      </c>
      <c r="F5730">
        <f t="shared" si="261"/>
        <v>127</v>
      </c>
      <c r="G5730">
        <f t="shared" si="260"/>
        <v>-40</v>
      </c>
    </row>
    <row r="5731" spans="1:7" x14ac:dyDescent="0.3">
      <c r="A5731">
        <v>486</v>
      </c>
      <c r="B5731">
        <v>450</v>
      </c>
      <c r="C5731">
        <v>486</v>
      </c>
      <c r="D5731">
        <v>490</v>
      </c>
      <c r="E5731" s="9">
        <f t="shared" si="259"/>
        <v>-8.8888888888888893</v>
      </c>
      <c r="F5731">
        <f t="shared" si="261"/>
        <v>128</v>
      </c>
      <c r="G5731">
        <f t="shared" si="260"/>
        <v>-40</v>
      </c>
    </row>
    <row r="5732" spans="1:7" x14ac:dyDescent="0.3">
      <c r="A5732">
        <v>486</v>
      </c>
      <c r="B5732">
        <v>454</v>
      </c>
      <c r="C5732">
        <v>486</v>
      </c>
      <c r="D5732">
        <v>494</v>
      </c>
      <c r="E5732" s="9">
        <f t="shared" si="259"/>
        <v>-8.8105726872246706</v>
      </c>
      <c r="F5732">
        <f t="shared" si="261"/>
        <v>129</v>
      </c>
      <c r="G5732">
        <f t="shared" si="260"/>
        <v>-40</v>
      </c>
    </row>
    <row r="5733" spans="1:7" x14ac:dyDescent="0.3">
      <c r="A5733">
        <v>486</v>
      </c>
      <c r="B5733">
        <v>458</v>
      </c>
      <c r="C5733">
        <v>486</v>
      </c>
      <c r="D5733">
        <v>498</v>
      </c>
      <c r="E5733" s="9">
        <f t="shared" si="259"/>
        <v>-8.7336244541484707</v>
      </c>
      <c r="F5733">
        <f t="shared" si="261"/>
        <v>130</v>
      </c>
      <c r="G5733">
        <f t="shared" si="260"/>
        <v>-40</v>
      </c>
    </row>
    <row r="5734" spans="1:7" x14ac:dyDescent="0.3">
      <c r="A5734">
        <v>486</v>
      </c>
      <c r="B5734">
        <v>462</v>
      </c>
      <c r="C5734">
        <v>486</v>
      </c>
      <c r="D5734">
        <v>502</v>
      </c>
      <c r="E5734" s="9">
        <f t="shared" si="259"/>
        <v>-8.6580086580086579</v>
      </c>
      <c r="F5734">
        <f t="shared" si="261"/>
        <v>131</v>
      </c>
      <c r="G5734">
        <f t="shared" si="260"/>
        <v>-40</v>
      </c>
    </row>
    <row r="5735" spans="1:7" x14ac:dyDescent="0.3">
      <c r="A5735">
        <v>486</v>
      </c>
      <c r="B5735">
        <v>466</v>
      </c>
      <c r="C5735">
        <v>486</v>
      </c>
      <c r="D5735">
        <v>506</v>
      </c>
      <c r="E5735" s="9">
        <f t="shared" si="259"/>
        <v>-8.5836909871244629</v>
      </c>
      <c r="F5735">
        <f t="shared" si="261"/>
        <v>132</v>
      </c>
      <c r="G5735">
        <f t="shared" si="260"/>
        <v>-40</v>
      </c>
    </row>
    <row r="5736" spans="1:7" x14ac:dyDescent="0.3">
      <c r="A5736">
        <v>486</v>
      </c>
      <c r="B5736">
        <v>470</v>
      </c>
      <c r="C5736">
        <v>486</v>
      </c>
      <c r="D5736">
        <v>510</v>
      </c>
      <c r="E5736" s="9">
        <f t="shared" si="259"/>
        <v>-8.5106382978723403</v>
      </c>
      <c r="F5736">
        <f t="shared" si="261"/>
        <v>133</v>
      </c>
      <c r="G5736">
        <f t="shared" si="260"/>
        <v>-40</v>
      </c>
    </row>
    <row r="5737" spans="1:7" x14ac:dyDescent="0.3">
      <c r="A5737">
        <v>486</v>
      </c>
      <c r="B5737">
        <v>474</v>
      </c>
      <c r="C5737">
        <v>486</v>
      </c>
      <c r="D5737">
        <v>514</v>
      </c>
      <c r="E5737" s="9">
        <f t="shared" si="259"/>
        <v>-8.4388185654008439</v>
      </c>
      <c r="F5737">
        <f t="shared" si="261"/>
        <v>134</v>
      </c>
      <c r="G5737">
        <f t="shared" si="260"/>
        <v>-40</v>
      </c>
    </row>
    <row r="5738" spans="1:7" x14ac:dyDescent="0.3">
      <c r="A5738">
        <v>486</v>
      </c>
      <c r="B5738">
        <v>478</v>
      </c>
      <c r="C5738">
        <v>486</v>
      </c>
      <c r="D5738">
        <v>518</v>
      </c>
      <c r="E5738" s="9">
        <f t="shared" si="259"/>
        <v>-8.3682008368200833</v>
      </c>
      <c r="F5738">
        <f t="shared" si="261"/>
        <v>135</v>
      </c>
      <c r="G5738">
        <f t="shared" si="260"/>
        <v>-40</v>
      </c>
    </row>
    <row r="5739" spans="1:7" x14ac:dyDescent="0.3">
      <c r="A5739">
        <v>486</v>
      </c>
      <c r="B5739">
        <v>482</v>
      </c>
      <c r="C5739">
        <v>486</v>
      </c>
      <c r="D5739">
        <v>522</v>
      </c>
      <c r="E5739" s="9">
        <f t="shared" si="259"/>
        <v>-8.2987551867219906</v>
      </c>
      <c r="F5739">
        <f t="shared" si="261"/>
        <v>136</v>
      </c>
      <c r="G5739">
        <f t="shared" si="260"/>
        <v>-40</v>
      </c>
    </row>
    <row r="5740" spans="1:7" x14ac:dyDescent="0.3">
      <c r="A5740">
        <v>486</v>
      </c>
      <c r="B5740">
        <v>486</v>
      </c>
      <c r="C5740">
        <v>486</v>
      </c>
      <c r="D5740">
        <v>526</v>
      </c>
      <c r="E5740" s="9">
        <f t="shared" si="259"/>
        <v>-8.2304526748971192</v>
      </c>
      <c r="F5740">
        <f t="shared" si="261"/>
        <v>137</v>
      </c>
      <c r="G5740">
        <f t="shared" si="260"/>
        <v>-40</v>
      </c>
    </row>
    <row r="5741" spans="1:7" x14ac:dyDescent="0.3">
      <c r="A5741">
        <v>486</v>
      </c>
      <c r="B5741">
        <v>490</v>
      </c>
      <c r="C5741">
        <v>486</v>
      </c>
      <c r="D5741">
        <v>530</v>
      </c>
      <c r="E5741" s="9">
        <f t="shared" si="259"/>
        <v>-8.1632653061224492</v>
      </c>
      <c r="F5741">
        <f t="shared" si="261"/>
        <v>138</v>
      </c>
      <c r="G5741">
        <f t="shared" si="260"/>
        <v>-40</v>
      </c>
    </row>
    <row r="5742" spans="1:7" x14ac:dyDescent="0.3">
      <c r="A5742">
        <v>486</v>
      </c>
      <c r="B5742">
        <v>494</v>
      </c>
      <c r="C5742">
        <v>486</v>
      </c>
      <c r="D5742">
        <v>534</v>
      </c>
      <c r="E5742" s="9">
        <f t="shared" si="259"/>
        <v>-8.097165991902834</v>
      </c>
      <c r="F5742">
        <f t="shared" si="261"/>
        <v>139</v>
      </c>
      <c r="G5742">
        <f t="shared" si="260"/>
        <v>-40</v>
      </c>
    </row>
    <row r="5743" spans="1:7" x14ac:dyDescent="0.3">
      <c r="A5743">
        <v>486</v>
      </c>
      <c r="B5743">
        <v>498</v>
      </c>
      <c r="C5743">
        <v>486</v>
      </c>
      <c r="D5743">
        <v>538</v>
      </c>
      <c r="E5743" s="9">
        <f t="shared" si="259"/>
        <v>-8.0321285140562253</v>
      </c>
      <c r="F5743">
        <f t="shared" si="261"/>
        <v>140</v>
      </c>
      <c r="G5743">
        <f t="shared" si="260"/>
        <v>-40</v>
      </c>
    </row>
    <row r="5744" spans="1:7" x14ac:dyDescent="0.3">
      <c r="A5744">
        <v>486</v>
      </c>
      <c r="B5744">
        <v>502</v>
      </c>
      <c r="C5744">
        <v>486</v>
      </c>
      <c r="D5744">
        <v>542</v>
      </c>
      <c r="E5744" s="9">
        <f t="shared" si="259"/>
        <v>-7.9681274900398407</v>
      </c>
      <c r="F5744">
        <f t="shared" si="261"/>
        <v>141</v>
      </c>
      <c r="G5744">
        <f t="shared" si="260"/>
        <v>-40</v>
      </c>
    </row>
    <row r="5745" spans="1:7" x14ac:dyDescent="0.3">
      <c r="A5745">
        <v>486</v>
      </c>
      <c r="B5745">
        <v>506</v>
      </c>
      <c r="C5745">
        <v>486</v>
      </c>
      <c r="D5745">
        <v>546</v>
      </c>
      <c r="E5745" s="9">
        <f t="shared" si="259"/>
        <v>-7.9051383399209492</v>
      </c>
      <c r="F5745">
        <f t="shared" si="261"/>
        <v>142</v>
      </c>
      <c r="G5745">
        <f t="shared" si="260"/>
        <v>-40</v>
      </c>
    </row>
    <row r="5746" spans="1:7" x14ac:dyDescent="0.3">
      <c r="A5746">
        <v>486</v>
      </c>
      <c r="B5746">
        <v>510</v>
      </c>
      <c r="C5746">
        <v>486</v>
      </c>
      <c r="D5746">
        <v>550</v>
      </c>
      <c r="E5746" s="9">
        <f t="shared" si="259"/>
        <v>-7.8431372549019605</v>
      </c>
      <c r="F5746">
        <f t="shared" si="261"/>
        <v>143</v>
      </c>
      <c r="G5746">
        <f t="shared" si="260"/>
        <v>-40</v>
      </c>
    </row>
    <row r="5747" spans="1:7" x14ac:dyDescent="0.3">
      <c r="A5747">
        <v>486</v>
      </c>
      <c r="B5747">
        <v>514</v>
      </c>
      <c r="C5747">
        <v>486</v>
      </c>
      <c r="D5747">
        <v>554</v>
      </c>
      <c r="E5747" s="9">
        <f t="shared" si="259"/>
        <v>-7.782101167315175</v>
      </c>
      <c r="F5747">
        <f t="shared" si="261"/>
        <v>144</v>
      </c>
      <c r="G5747">
        <f t="shared" si="260"/>
        <v>-40</v>
      </c>
    </row>
    <row r="5748" spans="1:7" x14ac:dyDescent="0.3">
      <c r="A5748">
        <v>486</v>
      </c>
      <c r="B5748">
        <v>518</v>
      </c>
      <c r="C5748">
        <v>486</v>
      </c>
      <c r="D5748">
        <v>558</v>
      </c>
      <c r="E5748" s="9">
        <f t="shared" si="259"/>
        <v>-7.7220077220077217</v>
      </c>
      <c r="F5748">
        <f t="shared" si="261"/>
        <v>145</v>
      </c>
      <c r="G5748">
        <f t="shared" si="260"/>
        <v>-40</v>
      </c>
    </row>
    <row r="5749" spans="1:7" x14ac:dyDescent="0.3">
      <c r="A5749">
        <v>486</v>
      </c>
      <c r="B5749">
        <v>522</v>
      </c>
      <c r="C5749">
        <v>486</v>
      </c>
      <c r="D5749">
        <v>562</v>
      </c>
      <c r="E5749" s="9">
        <f t="shared" si="259"/>
        <v>-7.6628352490421454</v>
      </c>
      <c r="F5749">
        <f t="shared" si="261"/>
        <v>146</v>
      </c>
      <c r="G5749">
        <f t="shared" si="260"/>
        <v>-40</v>
      </c>
    </row>
    <row r="5750" spans="1:7" x14ac:dyDescent="0.3">
      <c r="A5750">
        <v>486</v>
      </c>
      <c r="B5750">
        <v>526</v>
      </c>
      <c r="C5750">
        <v>486</v>
      </c>
      <c r="D5750">
        <v>566</v>
      </c>
      <c r="E5750" s="9">
        <f t="shared" si="259"/>
        <v>-7.6045627376425857</v>
      </c>
      <c r="F5750">
        <f t="shared" si="261"/>
        <v>147</v>
      </c>
      <c r="G5750">
        <f t="shared" si="260"/>
        <v>-40</v>
      </c>
    </row>
    <row r="5751" spans="1:7" x14ac:dyDescent="0.3">
      <c r="A5751">
        <v>486</v>
      </c>
      <c r="B5751">
        <v>530</v>
      </c>
      <c r="C5751">
        <v>486</v>
      </c>
      <c r="D5751">
        <v>570</v>
      </c>
      <c r="E5751" s="9">
        <f t="shared" si="259"/>
        <v>-7.5471698113207548</v>
      </c>
      <c r="F5751">
        <f t="shared" si="261"/>
        <v>148</v>
      </c>
      <c r="G5751">
        <f t="shared" si="260"/>
        <v>-40</v>
      </c>
    </row>
    <row r="5752" spans="1:7" x14ac:dyDescent="0.3">
      <c r="A5752">
        <v>486</v>
      </c>
      <c r="B5752">
        <v>534</v>
      </c>
      <c r="C5752">
        <v>486</v>
      </c>
      <c r="D5752">
        <v>574</v>
      </c>
      <c r="E5752" s="9">
        <f t="shared" si="259"/>
        <v>-7.4906367041198507</v>
      </c>
      <c r="F5752">
        <f t="shared" si="261"/>
        <v>149</v>
      </c>
      <c r="G5752">
        <f t="shared" si="260"/>
        <v>-40</v>
      </c>
    </row>
    <row r="5753" spans="1:7" x14ac:dyDescent="0.3">
      <c r="A5753">
        <v>486</v>
      </c>
      <c r="B5753">
        <v>538</v>
      </c>
      <c r="C5753">
        <v>486</v>
      </c>
      <c r="D5753">
        <v>578</v>
      </c>
      <c r="E5753" s="9">
        <f t="shared" si="259"/>
        <v>-7.4349442379182156</v>
      </c>
      <c r="F5753">
        <f t="shared" si="261"/>
        <v>150</v>
      </c>
      <c r="G5753">
        <f t="shared" si="260"/>
        <v>-40</v>
      </c>
    </row>
    <row r="5754" spans="1:7" x14ac:dyDescent="0.3">
      <c r="A5754">
        <v>486</v>
      </c>
      <c r="B5754">
        <v>542</v>
      </c>
      <c r="C5754">
        <v>486</v>
      </c>
      <c r="D5754">
        <v>582</v>
      </c>
      <c r="E5754" s="9">
        <f t="shared" si="259"/>
        <v>-7.3800738007380069</v>
      </c>
      <c r="F5754">
        <f t="shared" si="261"/>
        <v>151</v>
      </c>
      <c r="G5754">
        <f t="shared" si="260"/>
        <v>-40</v>
      </c>
    </row>
    <row r="5755" spans="1:7" x14ac:dyDescent="0.3">
      <c r="A5755">
        <v>486</v>
      </c>
      <c r="B5755">
        <v>546</v>
      </c>
      <c r="C5755">
        <v>486</v>
      </c>
      <c r="D5755">
        <v>586</v>
      </c>
      <c r="E5755" s="9">
        <f t="shared" si="259"/>
        <v>-7.3260073260073266</v>
      </c>
      <c r="F5755">
        <f t="shared" si="261"/>
        <v>152</v>
      </c>
      <c r="G5755">
        <f t="shared" si="260"/>
        <v>-40</v>
      </c>
    </row>
    <row r="5756" spans="1:7" x14ac:dyDescent="0.3">
      <c r="A5756">
        <v>486</v>
      </c>
      <c r="B5756">
        <v>550</v>
      </c>
      <c r="C5756">
        <v>486</v>
      </c>
      <c r="D5756">
        <v>590</v>
      </c>
      <c r="E5756" s="9">
        <f t="shared" si="259"/>
        <v>-7.2727272727272725</v>
      </c>
      <c r="F5756">
        <f t="shared" si="261"/>
        <v>153</v>
      </c>
      <c r="G5756">
        <f t="shared" si="260"/>
        <v>-40</v>
      </c>
    </row>
    <row r="5757" spans="1:7" x14ac:dyDescent="0.3">
      <c r="A5757">
        <v>486</v>
      </c>
      <c r="B5757">
        <v>554</v>
      </c>
      <c r="C5757">
        <v>486</v>
      </c>
      <c r="D5757">
        <v>594</v>
      </c>
      <c r="E5757" s="9">
        <f t="shared" si="259"/>
        <v>-7.2202166064981945</v>
      </c>
      <c r="F5757">
        <f t="shared" si="261"/>
        <v>154</v>
      </c>
      <c r="G5757">
        <f t="shared" si="260"/>
        <v>-40</v>
      </c>
    </row>
    <row r="5758" spans="1:7" x14ac:dyDescent="0.3">
      <c r="A5758">
        <v>486</v>
      </c>
      <c r="B5758">
        <v>558</v>
      </c>
      <c r="C5758">
        <v>486</v>
      </c>
      <c r="D5758">
        <v>598</v>
      </c>
      <c r="E5758" s="9">
        <f t="shared" si="259"/>
        <v>-7.1684587813620064</v>
      </c>
      <c r="F5758">
        <f t="shared" si="261"/>
        <v>155</v>
      </c>
      <c r="G5758">
        <f t="shared" si="260"/>
        <v>-40</v>
      </c>
    </row>
    <row r="5759" spans="1:7" x14ac:dyDescent="0.3">
      <c r="A5759">
        <v>486</v>
      </c>
      <c r="B5759">
        <v>562</v>
      </c>
      <c r="C5759">
        <v>486</v>
      </c>
      <c r="D5759">
        <v>602</v>
      </c>
      <c r="E5759" s="9">
        <f t="shared" si="259"/>
        <v>-7.1174377224199299</v>
      </c>
      <c r="F5759">
        <f t="shared" si="261"/>
        <v>156</v>
      </c>
      <c r="G5759">
        <f t="shared" si="260"/>
        <v>-40</v>
      </c>
    </row>
    <row r="5760" spans="1:7" x14ac:dyDescent="0.3">
      <c r="A5760">
        <v>486</v>
      </c>
      <c r="B5760">
        <v>566</v>
      </c>
      <c r="C5760">
        <v>486</v>
      </c>
      <c r="D5760">
        <v>606</v>
      </c>
      <c r="E5760" s="9">
        <f t="shared" si="259"/>
        <v>-7.0671378091872796</v>
      </c>
      <c r="F5760">
        <f t="shared" si="261"/>
        <v>157</v>
      </c>
      <c r="G5760">
        <f t="shared" si="260"/>
        <v>-40</v>
      </c>
    </row>
    <row r="5761" spans="1:7" x14ac:dyDescent="0.3">
      <c r="A5761">
        <v>486</v>
      </c>
      <c r="B5761">
        <v>570</v>
      </c>
      <c r="C5761">
        <v>486</v>
      </c>
      <c r="D5761">
        <v>610</v>
      </c>
      <c r="E5761" s="9">
        <f t="shared" si="259"/>
        <v>-7.0175438596491224</v>
      </c>
      <c r="F5761">
        <f t="shared" si="261"/>
        <v>158</v>
      </c>
      <c r="G5761">
        <f t="shared" si="260"/>
        <v>-40</v>
      </c>
    </row>
    <row r="5762" spans="1:7" x14ac:dyDescent="0.3">
      <c r="A5762">
        <v>486</v>
      </c>
      <c r="B5762">
        <v>574</v>
      </c>
      <c r="C5762">
        <v>486</v>
      </c>
      <c r="D5762">
        <v>614</v>
      </c>
      <c r="E5762" s="9">
        <f t="shared" si="259"/>
        <v>-6.968641114982578</v>
      </c>
      <c r="F5762">
        <f t="shared" si="261"/>
        <v>159</v>
      </c>
      <c r="G5762">
        <f t="shared" si="260"/>
        <v>-40</v>
      </c>
    </row>
    <row r="5763" spans="1:7" x14ac:dyDescent="0.3">
      <c r="A5763">
        <v>486</v>
      </c>
      <c r="B5763">
        <v>578</v>
      </c>
      <c r="C5763">
        <v>486</v>
      </c>
      <c r="D5763">
        <v>618</v>
      </c>
      <c r="E5763" s="9">
        <f t="shared" si="259"/>
        <v>-6.9204152249134951</v>
      </c>
      <c r="F5763">
        <f t="shared" si="261"/>
        <v>160</v>
      </c>
      <c r="G5763">
        <f t="shared" si="260"/>
        <v>-40</v>
      </c>
    </row>
    <row r="5764" spans="1:7" x14ac:dyDescent="0.3">
      <c r="A5764">
        <v>486</v>
      </c>
      <c r="B5764">
        <v>582</v>
      </c>
      <c r="C5764">
        <v>486</v>
      </c>
      <c r="D5764">
        <v>622</v>
      </c>
      <c r="E5764" s="9">
        <f t="shared" ref="E5764:E5827" si="262">IF(A5764=C5764,G5764/B5764*100,"STOP")</f>
        <v>-6.8728522336769764</v>
      </c>
      <c r="F5764">
        <f t="shared" si="261"/>
        <v>161</v>
      </c>
      <c r="G5764">
        <f t="shared" ref="G5764:G5827" si="263">IF(A5764=C5764,B5764-D5764,"STOP")</f>
        <v>-40</v>
      </c>
    </row>
    <row r="5765" spans="1:7" x14ac:dyDescent="0.3">
      <c r="A5765">
        <v>486</v>
      </c>
      <c r="B5765">
        <v>586</v>
      </c>
      <c r="C5765">
        <v>486</v>
      </c>
      <c r="D5765">
        <v>626</v>
      </c>
      <c r="E5765" s="9">
        <f t="shared" si="262"/>
        <v>-6.8259385665529013</v>
      </c>
      <c r="F5765">
        <f t="shared" si="261"/>
        <v>162</v>
      </c>
      <c r="G5765">
        <f t="shared" si="263"/>
        <v>-40</v>
      </c>
    </row>
    <row r="5766" spans="1:7" x14ac:dyDescent="0.3">
      <c r="A5766">
        <v>486</v>
      </c>
      <c r="B5766">
        <v>591</v>
      </c>
      <c r="C5766">
        <v>486</v>
      </c>
      <c r="D5766">
        <v>631</v>
      </c>
      <c r="E5766" s="9">
        <f t="shared" si="262"/>
        <v>-6.7681895093062607</v>
      </c>
      <c r="F5766">
        <f t="shared" si="261"/>
        <v>163</v>
      </c>
      <c r="G5766">
        <f t="shared" si="263"/>
        <v>-40</v>
      </c>
    </row>
    <row r="5767" spans="1:7" x14ac:dyDescent="0.3">
      <c r="A5767">
        <v>486</v>
      </c>
      <c r="B5767">
        <v>595</v>
      </c>
      <c r="C5767">
        <v>486</v>
      </c>
      <c r="D5767">
        <v>635</v>
      </c>
      <c r="E5767" s="9">
        <f t="shared" si="262"/>
        <v>-6.7226890756302522</v>
      </c>
      <c r="F5767">
        <f t="shared" si="261"/>
        <v>164</v>
      </c>
      <c r="G5767">
        <f t="shared" si="263"/>
        <v>-40</v>
      </c>
    </row>
    <row r="5768" spans="1:7" x14ac:dyDescent="0.3">
      <c r="A5768">
        <v>486</v>
      </c>
      <c r="B5768">
        <v>599</v>
      </c>
      <c r="C5768">
        <v>486</v>
      </c>
      <c r="D5768">
        <v>639</v>
      </c>
      <c r="E5768" s="9">
        <f t="shared" si="262"/>
        <v>-6.67779632721202</v>
      </c>
      <c r="F5768">
        <f t="shared" si="261"/>
        <v>165</v>
      </c>
      <c r="G5768">
        <f t="shared" si="263"/>
        <v>-40</v>
      </c>
    </row>
    <row r="5769" spans="1:7" x14ac:dyDescent="0.3">
      <c r="A5769">
        <v>486</v>
      </c>
      <c r="B5769">
        <v>603</v>
      </c>
      <c r="C5769">
        <v>486</v>
      </c>
      <c r="D5769">
        <v>643</v>
      </c>
      <c r="E5769" s="9">
        <f t="shared" si="262"/>
        <v>-6.6334991708126037</v>
      </c>
      <c r="F5769">
        <f t="shared" si="261"/>
        <v>166</v>
      </c>
      <c r="G5769">
        <f t="shared" si="263"/>
        <v>-40</v>
      </c>
    </row>
    <row r="5770" spans="1:7" x14ac:dyDescent="0.3">
      <c r="A5770">
        <v>486</v>
      </c>
      <c r="B5770">
        <v>607</v>
      </c>
      <c r="C5770">
        <v>486</v>
      </c>
      <c r="D5770">
        <v>647</v>
      </c>
      <c r="E5770" s="9">
        <f t="shared" si="262"/>
        <v>-6.5897858319604614</v>
      </c>
      <c r="F5770">
        <f t="shared" si="261"/>
        <v>167</v>
      </c>
      <c r="G5770">
        <f t="shared" si="263"/>
        <v>-40</v>
      </c>
    </row>
    <row r="5771" spans="1:7" x14ac:dyDescent="0.3">
      <c r="A5771">
        <v>486</v>
      </c>
      <c r="B5771">
        <v>611</v>
      </c>
      <c r="C5771">
        <v>486</v>
      </c>
      <c r="D5771">
        <v>651</v>
      </c>
      <c r="E5771" s="9">
        <f t="shared" si="262"/>
        <v>-6.5466448445171856</v>
      </c>
      <c r="F5771">
        <f t="shared" si="261"/>
        <v>168</v>
      </c>
      <c r="G5771">
        <f t="shared" si="263"/>
        <v>-40</v>
      </c>
    </row>
    <row r="5772" spans="1:7" x14ac:dyDescent="0.3">
      <c r="A5772">
        <v>486</v>
      </c>
      <c r="B5772">
        <v>615</v>
      </c>
      <c r="C5772">
        <v>486</v>
      </c>
      <c r="D5772">
        <v>655</v>
      </c>
      <c r="E5772" s="9">
        <f t="shared" si="262"/>
        <v>-6.5040650406504072</v>
      </c>
      <c r="F5772">
        <f t="shared" si="261"/>
        <v>169</v>
      </c>
      <c r="G5772">
        <f t="shared" si="263"/>
        <v>-40</v>
      </c>
    </row>
    <row r="5773" spans="1:7" x14ac:dyDescent="0.3">
      <c r="A5773">
        <v>486</v>
      </c>
      <c r="B5773">
        <v>619</v>
      </c>
      <c r="C5773">
        <v>486</v>
      </c>
      <c r="D5773">
        <v>659</v>
      </c>
      <c r="E5773" s="9">
        <f t="shared" si="262"/>
        <v>-6.4620355411954762</v>
      </c>
      <c r="F5773">
        <f t="shared" si="261"/>
        <v>170</v>
      </c>
      <c r="G5773">
        <f t="shared" si="263"/>
        <v>-40</v>
      </c>
    </row>
    <row r="5774" spans="1:7" x14ac:dyDescent="0.3">
      <c r="A5774">
        <v>486</v>
      </c>
      <c r="B5774">
        <v>623</v>
      </c>
      <c r="C5774">
        <v>486</v>
      </c>
      <c r="D5774">
        <v>663</v>
      </c>
      <c r="E5774" s="9">
        <f t="shared" si="262"/>
        <v>-6.4205457463884423</v>
      </c>
      <c r="F5774">
        <f t="shared" si="261"/>
        <v>171</v>
      </c>
      <c r="G5774">
        <f t="shared" si="263"/>
        <v>-40</v>
      </c>
    </row>
    <row r="5775" spans="1:7" x14ac:dyDescent="0.3">
      <c r="A5775">
        <v>486</v>
      </c>
      <c r="B5775">
        <v>627</v>
      </c>
      <c r="C5775">
        <v>486</v>
      </c>
      <c r="D5775">
        <v>667</v>
      </c>
      <c r="E5775" s="9">
        <f t="shared" si="262"/>
        <v>-6.3795853269537472</v>
      </c>
      <c r="F5775">
        <f t="shared" si="261"/>
        <v>172</v>
      </c>
      <c r="G5775">
        <f t="shared" si="263"/>
        <v>-40</v>
      </c>
    </row>
    <row r="5776" spans="1:7" x14ac:dyDescent="0.3">
      <c r="A5776">
        <v>486</v>
      </c>
      <c r="B5776">
        <v>631</v>
      </c>
      <c r="C5776">
        <v>486</v>
      </c>
      <c r="D5776">
        <v>671</v>
      </c>
      <c r="E5776" s="9">
        <f t="shared" si="262"/>
        <v>-6.3391442155309035</v>
      </c>
      <c r="F5776">
        <f t="shared" si="261"/>
        <v>173</v>
      </c>
      <c r="G5776">
        <f t="shared" si="263"/>
        <v>-40</v>
      </c>
    </row>
    <row r="5777" spans="1:7" x14ac:dyDescent="0.3">
      <c r="A5777">
        <v>486</v>
      </c>
      <c r="B5777">
        <v>635</v>
      </c>
      <c r="C5777">
        <v>486</v>
      </c>
      <c r="D5777">
        <v>675</v>
      </c>
      <c r="E5777" s="9">
        <f t="shared" si="262"/>
        <v>-6.2992125984251963</v>
      </c>
      <c r="F5777">
        <f t="shared" si="261"/>
        <v>174</v>
      </c>
      <c r="G5777">
        <f t="shared" si="263"/>
        <v>-40</v>
      </c>
    </row>
    <row r="5778" spans="1:7" x14ac:dyDescent="0.3">
      <c r="A5778">
        <v>486</v>
      </c>
      <c r="B5778">
        <v>639</v>
      </c>
      <c r="C5778">
        <v>486</v>
      </c>
      <c r="D5778">
        <v>679</v>
      </c>
      <c r="E5778" s="9">
        <f t="shared" si="262"/>
        <v>-6.2597809076682314</v>
      </c>
      <c r="F5778">
        <f t="shared" si="261"/>
        <v>175</v>
      </c>
      <c r="G5778">
        <f t="shared" si="263"/>
        <v>-40</v>
      </c>
    </row>
    <row r="5779" spans="1:7" x14ac:dyDescent="0.3">
      <c r="A5779">
        <v>486</v>
      </c>
      <c r="B5779">
        <v>643</v>
      </c>
      <c r="C5779">
        <v>486</v>
      </c>
      <c r="D5779">
        <v>683</v>
      </c>
      <c r="E5779" s="9">
        <f t="shared" si="262"/>
        <v>-6.2208398133748055</v>
      </c>
      <c r="F5779">
        <f t="shared" si="261"/>
        <v>176</v>
      </c>
      <c r="G5779">
        <f t="shared" si="263"/>
        <v>-40</v>
      </c>
    </row>
    <row r="5780" spans="1:7" x14ac:dyDescent="0.3">
      <c r="A5780">
        <v>486</v>
      </c>
      <c r="B5780">
        <v>647</v>
      </c>
      <c r="C5780">
        <v>486</v>
      </c>
      <c r="D5780">
        <v>687</v>
      </c>
      <c r="E5780" s="9">
        <f t="shared" si="262"/>
        <v>-6.1823802163833079</v>
      </c>
      <c r="F5780">
        <f t="shared" si="261"/>
        <v>177</v>
      </c>
      <c r="G5780">
        <f t="shared" si="263"/>
        <v>-40</v>
      </c>
    </row>
    <row r="5781" spans="1:7" x14ac:dyDescent="0.3">
      <c r="A5781">
        <v>486</v>
      </c>
      <c r="B5781">
        <v>651</v>
      </c>
      <c r="C5781">
        <v>486</v>
      </c>
      <c r="D5781">
        <v>691</v>
      </c>
      <c r="E5781" s="9">
        <f t="shared" si="262"/>
        <v>-6.1443932411674345</v>
      </c>
      <c r="F5781">
        <f t="shared" si="261"/>
        <v>178</v>
      </c>
      <c r="G5781">
        <f t="shared" si="263"/>
        <v>-40</v>
      </c>
    </row>
    <row r="5782" spans="1:7" x14ac:dyDescent="0.3">
      <c r="A5782">
        <v>486</v>
      </c>
      <c r="B5782">
        <v>655</v>
      </c>
      <c r="C5782">
        <v>486</v>
      </c>
      <c r="D5782">
        <v>695</v>
      </c>
      <c r="E5782" s="9">
        <f t="shared" si="262"/>
        <v>-6.1068702290076331</v>
      </c>
      <c r="F5782">
        <f t="shared" si="261"/>
        <v>179</v>
      </c>
      <c r="G5782">
        <f t="shared" si="263"/>
        <v>-40</v>
      </c>
    </row>
    <row r="5783" spans="1:7" x14ac:dyDescent="0.3">
      <c r="A5783">
        <v>486</v>
      </c>
      <c r="B5783">
        <v>659</v>
      </c>
      <c r="C5783">
        <v>486</v>
      </c>
      <c r="D5783">
        <v>699</v>
      </c>
      <c r="E5783" s="9">
        <f t="shared" si="262"/>
        <v>-6.0698027314112295</v>
      </c>
      <c r="F5783">
        <f t="shared" si="261"/>
        <v>180</v>
      </c>
      <c r="G5783">
        <f t="shared" si="263"/>
        <v>-40</v>
      </c>
    </row>
    <row r="5784" spans="1:7" x14ac:dyDescent="0.3">
      <c r="A5784">
        <v>486</v>
      </c>
      <c r="B5784">
        <v>663</v>
      </c>
      <c r="C5784">
        <v>486</v>
      </c>
      <c r="D5784">
        <v>703</v>
      </c>
      <c r="E5784" s="9">
        <f t="shared" si="262"/>
        <v>-6.0331825037707389</v>
      </c>
      <c r="F5784">
        <f t="shared" si="261"/>
        <v>181</v>
      </c>
      <c r="G5784">
        <f t="shared" si="263"/>
        <v>-40</v>
      </c>
    </row>
    <row r="5785" spans="1:7" x14ac:dyDescent="0.3">
      <c r="A5785">
        <v>486</v>
      </c>
      <c r="B5785">
        <v>667</v>
      </c>
      <c r="C5785">
        <v>486</v>
      </c>
      <c r="D5785">
        <v>707</v>
      </c>
      <c r="E5785" s="9">
        <f t="shared" si="262"/>
        <v>-5.9970014992503744</v>
      </c>
      <c r="F5785">
        <f t="shared" si="261"/>
        <v>182</v>
      </c>
      <c r="G5785">
        <f t="shared" si="263"/>
        <v>-40</v>
      </c>
    </row>
    <row r="5786" spans="1:7" x14ac:dyDescent="0.3">
      <c r="A5786">
        <v>486</v>
      </c>
      <c r="B5786">
        <v>671</v>
      </c>
      <c r="C5786">
        <v>486</v>
      </c>
      <c r="D5786">
        <v>711</v>
      </c>
      <c r="E5786" s="9">
        <f t="shared" si="262"/>
        <v>-5.9612518628912072</v>
      </c>
      <c r="F5786">
        <f t="shared" ref="F5786:F5849" si="264">F5785+1</f>
        <v>183</v>
      </c>
      <c r="G5786">
        <f t="shared" si="263"/>
        <v>-40</v>
      </c>
    </row>
    <row r="5787" spans="1:7" x14ac:dyDescent="0.3">
      <c r="A5787">
        <v>486</v>
      </c>
      <c r="B5787">
        <v>675</v>
      </c>
      <c r="C5787">
        <v>486</v>
      </c>
      <c r="D5787">
        <v>715</v>
      </c>
      <c r="E5787" s="9">
        <f t="shared" si="262"/>
        <v>-5.9259259259259265</v>
      </c>
      <c r="F5787">
        <f t="shared" si="264"/>
        <v>184</v>
      </c>
      <c r="G5787">
        <f t="shared" si="263"/>
        <v>-40</v>
      </c>
    </row>
    <row r="5788" spans="1:7" x14ac:dyDescent="0.3">
      <c r="A5788">
        <v>486</v>
      </c>
      <c r="B5788">
        <v>679</v>
      </c>
      <c r="C5788">
        <v>486</v>
      </c>
      <c r="D5788">
        <v>719</v>
      </c>
      <c r="E5788" s="9">
        <f t="shared" si="262"/>
        <v>-5.8910162002945503</v>
      </c>
      <c r="F5788">
        <f t="shared" si="264"/>
        <v>185</v>
      </c>
      <c r="G5788">
        <f t="shared" si="263"/>
        <v>-40</v>
      </c>
    </row>
    <row r="5789" spans="1:7" x14ac:dyDescent="0.3">
      <c r="A5789">
        <v>486</v>
      </c>
      <c r="B5789">
        <v>683</v>
      </c>
      <c r="C5789">
        <v>486</v>
      </c>
      <c r="D5789">
        <v>723</v>
      </c>
      <c r="E5789" s="9">
        <f t="shared" si="262"/>
        <v>-5.8565153733528552</v>
      </c>
      <c r="F5789">
        <f t="shared" si="264"/>
        <v>186</v>
      </c>
      <c r="G5789">
        <f t="shared" si="263"/>
        <v>-40</v>
      </c>
    </row>
    <row r="5790" spans="1:7" x14ac:dyDescent="0.3">
      <c r="A5790">
        <v>486</v>
      </c>
      <c r="B5790">
        <v>687</v>
      </c>
      <c r="C5790">
        <v>486</v>
      </c>
      <c r="D5790">
        <v>727</v>
      </c>
      <c r="E5790" s="9">
        <f t="shared" si="262"/>
        <v>-5.8224163027656477</v>
      </c>
      <c r="F5790">
        <f t="shared" si="264"/>
        <v>187</v>
      </c>
      <c r="G5790">
        <f t="shared" si="263"/>
        <v>-40</v>
      </c>
    </row>
    <row r="5791" spans="1:7" x14ac:dyDescent="0.3">
      <c r="A5791">
        <v>486</v>
      </c>
      <c r="B5791">
        <v>691</v>
      </c>
      <c r="C5791">
        <v>486</v>
      </c>
      <c r="D5791">
        <v>731</v>
      </c>
      <c r="E5791" s="9">
        <f t="shared" si="262"/>
        <v>-5.7887120115774238</v>
      </c>
      <c r="F5791">
        <f t="shared" si="264"/>
        <v>188</v>
      </c>
      <c r="G5791">
        <f t="shared" si="263"/>
        <v>-40</v>
      </c>
    </row>
    <row r="5792" spans="1:7" x14ac:dyDescent="0.3">
      <c r="A5792">
        <v>486</v>
      </c>
      <c r="B5792">
        <v>695</v>
      </c>
      <c r="C5792">
        <v>486</v>
      </c>
      <c r="D5792">
        <v>735</v>
      </c>
      <c r="E5792" s="9">
        <f t="shared" si="262"/>
        <v>-5.755395683453238</v>
      </c>
      <c r="F5792">
        <f t="shared" si="264"/>
        <v>189</v>
      </c>
      <c r="G5792">
        <f t="shared" si="263"/>
        <v>-40</v>
      </c>
    </row>
    <row r="5793" spans="1:7" x14ac:dyDescent="0.3">
      <c r="A5793">
        <v>486</v>
      </c>
      <c r="B5793">
        <v>699</v>
      </c>
      <c r="C5793">
        <v>486</v>
      </c>
      <c r="D5793">
        <v>739</v>
      </c>
      <c r="E5793" s="9">
        <f t="shared" si="262"/>
        <v>-5.7224606580829755</v>
      </c>
      <c r="F5793">
        <f t="shared" si="264"/>
        <v>190</v>
      </c>
      <c r="G5793">
        <f t="shared" si="263"/>
        <v>-40</v>
      </c>
    </row>
    <row r="5794" spans="1:7" x14ac:dyDescent="0.3">
      <c r="A5794">
        <v>486</v>
      </c>
      <c r="B5794">
        <v>703</v>
      </c>
      <c r="C5794">
        <v>486</v>
      </c>
      <c r="D5794">
        <v>743</v>
      </c>
      <c r="E5794" s="9">
        <f t="shared" si="262"/>
        <v>-5.6899004267425317</v>
      </c>
      <c r="F5794">
        <f t="shared" si="264"/>
        <v>191</v>
      </c>
      <c r="G5794">
        <f t="shared" si="263"/>
        <v>-40</v>
      </c>
    </row>
    <row r="5795" spans="1:7" x14ac:dyDescent="0.3">
      <c r="A5795">
        <v>486</v>
      </c>
      <c r="B5795">
        <v>707</v>
      </c>
      <c r="C5795">
        <v>486</v>
      </c>
      <c r="D5795">
        <v>747</v>
      </c>
      <c r="E5795" s="9">
        <f t="shared" si="262"/>
        <v>-5.6577086280056577</v>
      </c>
      <c r="F5795">
        <f t="shared" si="264"/>
        <v>192</v>
      </c>
      <c r="G5795">
        <f t="shared" si="263"/>
        <v>-40</v>
      </c>
    </row>
    <row r="5796" spans="1:7" x14ac:dyDescent="0.3">
      <c r="A5796">
        <v>486</v>
      </c>
      <c r="B5796">
        <v>711</v>
      </c>
      <c r="C5796">
        <v>486</v>
      </c>
      <c r="D5796">
        <v>751</v>
      </c>
      <c r="E5796" s="9">
        <f t="shared" si="262"/>
        <v>-5.6258790436005626</v>
      </c>
      <c r="F5796">
        <f t="shared" si="264"/>
        <v>193</v>
      </c>
      <c r="G5796">
        <f t="shared" si="263"/>
        <v>-40</v>
      </c>
    </row>
    <row r="5797" spans="1:7" x14ac:dyDescent="0.3">
      <c r="A5797">
        <v>486</v>
      </c>
      <c r="B5797">
        <v>715</v>
      </c>
      <c r="C5797">
        <v>486</v>
      </c>
      <c r="D5797">
        <v>755</v>
      </c>
      <c r="E5797" s="9">
        <f t="shared" si="262"/>
        <v>-5.5944055944055942</v>
      </c>
      <c r="F5797">
        <f t="shared" si="264"/>
        <v>194</v>
      </c>
      <c r="G5797">
        <f t="shared" si="263"/>
        <v>-40</v>
      </c>
    </row>
    <row r="5798" spans="1:7" x14ac:dyDescent="0.3">
      <c r="A5798">
        <v>486</v>
      </c>
      <c r="B5798">
        <v>719</v>
      </c>
      <c r="C5798">
        <v>486</v>
      </c>
      <c r="D5798">
        <v>759</v>
      </c>
      <c r="E5798" s="9">
        <f t="shared" si="262"/>
        <v>-5.563282336578582</v>
      </c>
      <c r="F5798">
        <f t="shared" si="264"/>
        <v>195</v>
      </c>
      <c r="G5798">
        <f t="shared" si="263"/>
        <v>-40</v>
      </c>
    </row>
    <row r="5799" spans="1:7" x14ac:dyDescent="0.3">
      <c r="A5799">
        <v>486</v>
      </c>
      <c r="B5799">
        <v>723</v>
      </c>
      <c r="C5799">
        <v>486</v>
      </c>
      <c r="D5799">
        <v>763</v>
      </c>
      <c r="E5799" s="9">
        <f t="shared" si="262"/>
        <v>-5.532503457814661</v>
      </c>
      <c r="F5799">
        <f t="shared" si="264"/>
        <v>196</v>
      </c>
      <c r="G5799">
        <f t="shared" si="263"/>
        <v>-40</v>
      </c>
    </row>
    <row r="5800" spans="1:7" x14ac:dyDescent="0.3">
      <c r="A5800">
        <v>486</v>
      </c>
      <c r="B5800">
        <v>727</v>
      </c>
      <c r="C5800">
        <v>486</v>
      </c>
      <c r="D5800">
        <v>767</v>
      </c>
      <c r="E5800" s="9">
        <f t="shared" si="262"/>
        <v>-5.5020632737276474</v>
      </c>
      <c r="F5800">
        <f t="shared" si="264"/>
        <v>197</v>
      </c>
      <c r="G5800">
        <f t="shared" si="263"/>
        <v>-40</v>
      </c>
    </row>
    <row r="5801" spans="1:7" x14ac:dyDescent="0.3">
      <c r="A5801">
        <v>486</v>
      </c>
      <c r="B5801">
        <v>731</v>
      </c>
      <c r="C5801">
        <v>486</v>
      </c>
      <c r="D5801">
        <v>771</v>
      </c>
      <c r="E5801" s="9">
        <f t="shared" si="262"/>
        <v>-5.4719562243502047</v>
      </c>
      <c r="F5801">
        <f t="shared" si="264"/>
        <v>198</v>
      </c>
      <c r="G5801">
        <f t="shared" si="263"/>
        <v>-40</v>
      </c>
    </row>
    <row r="5802" spans="1:7" x14ac:dyDescent="0.3">
      <c r="A5802">
        <v>486</v>
      </c>
      <c r="B5802">
        <v>735</v>
      </c>
      <c r="C5802">
        <v>486</v>
      </c>
      <c r="D5802">
        <v>775</v>
      </c>
      <c r="E5802" s="9">
        <f t="shared" si="262"/>
        <v>-5.4421768707482991</v>
      </c>
      <c r="F5802">
        <f t="shared" si="264"/>
        <v>199</v>
      </c>
      <c r="G5802">
        <f t="shared" si="263"/>
        <v>-40</v>
      </c>
    </row>
    <row r="5803" spans="1:7" x14ac:dyDescent="0.3">
      <c r="A5803">
        <v>486</v>
      </c>
      <c r="B5803">
        <v>739</v>
      </c>
      <c r="C5803">
        <v>486</v>
      </c>
      <c r="D5803">
        <v>779</v>
      </c>
      <c r="E5803" s="9">
        <f t="shared" si="262"/>
        <v>-5.4127198917456019</v>
      </c>
      <c r="F5803">
        <f t="shared" si="264"/>
        <v>200</v>
      </c>
      <c r="G5803">
        <f t="shared" si="263"/>
        <v>-40</v>
      </c>
    </row>
    <row r="5804" spans="1:7" x14ac:dyDescent="0.3">
      <c r="A5804">
        <v>486</v>
      </c>
      <c r="B5804">
        <v>743</v>
      </c>
      <c r="C5804">
        <v>486</v>
      </c>
      <c r="D5804">
        <v>783</v>
      </c>
      <c r="E5804" s="9">
        <f t="shared" si="262"/>
        <v>-5.3835800807537009</v>
      </c>
      <c r="F5804">
        <f t="shared" si="264"/>
        <v>201</v>
      </c>
      <c r="G5804">
        <f t="shared" si="263"/>
        <v>-40</v>
      </c>
    </row>
    <row r="5805" spans="1:7" x14ac:dyDescent="0.3">
      <c r="A5805">
        <v>486</v>
      </c>
      <c r="B5805">
        <v>747</v>
      </c>
      <c r="C5805">
        <v>486</v>
      </c>
      <c r="D5805">
        <v>787</v>
      </c>
      <c r="E5805" s="9">
        <f t="shared" si="262"/>
        <v>-5.3547523427041499</v>
      </c>
      <c r="F5805">
        <f t="shared" si="264"/>
        <v>202</v>
      </c>
      <c r="G5805">
        <f t="shared" si="263"/>
        <v>-40</v>
      </c>
    </row>
    <row r="5806" spans="1:7" x14ac:dyDescent="0.3">
      <c r="A5806">
        <v>486</v>
      </c>
      <c r="B5806">
        <v>751</v>
      </c>
      <c r="C5806">
        <v>486</v>
      </c>
      <c r="D5806">
        <v>791</v>
      </c>
      <c r="E5806" s="9">
        <f t="shared" si="262"/>
        <v>-5.3262316910785614</v>
      </c>
      <c r="F5806">
        <f t="shared" si="264"/>
        <v>203</v>
      </c>
      <c r="G5806">
        <f t="shared" si="263"/>
        <v>-40</v>
      </c>
    </row>
    <row r="5807" spans="1:7" x14ac:dyDescent="0.3">
      <c r="A5807">
        <v>486</v>
      </c>
      <c r="B5807">
        <v>755</v>
      </c>
      <c r="C5807">
        <v>486</v>
      </c>
      <c r="D5807">
        <v>795</v>
      </c>
      <c r="E5807" s="9">
        <f t="shared" si="262"/>
        <v>-5.298013245033113</v>
      </c>
      <c r="F5807">
        <f t="shared" si="264"/>
        <v>204</v>
      </c>
      <c r="G5807">
        <f t="shared" si="263"/>
        <v>-40</v>
      </c>
    </row>
    <row r="5808" spans="1:7" x14ac:dyDescent="0.3">
      <c r="A5808">
        <v>486</v>
      </c>
      <c r="B5808">
        <v>759</v>
      </c>
      <c r="C5808">
        <v>486</v>
      </c>
      <c r="D5808">
        <v>799</v>
      </c>
      <c r="E5808" s="9">
        <f t="shared" si="262"/>
        <v>-5.2700922266139658</v>
      </c>
      <c r="F5808">
        <f t="shared" si="264"/>
        <v>205</v>
      </c>
      <c r="G5808">
        <f t="shared" si="263"/>
        <v>-40</v>
      </c>
    </row>
    <row r="5809" spans="1:7" x14ac:dyDescent="0.3">
      <c r="A5809">
        <v>486</v>
      </c>
      <c r="B5809">
        <v>763</v>
      </c>
      <c r="C5809">
        <v>486</v>
      </c>
      <c r="D5809">
        <v>803</v>
      </c>
      <c r="E5809" s="9">
        <f t="shared" si="262"/>
        <v>-5.2424639580602879</v>
      </c>
      <c r="F5809">
        <f t="shared" si="264"/>
        <v>206</v>
      </c>
      <c r="G5809">
        <f t="shared" si="263"/>
        <v>-40</v>
      </c>
    </row>
    <row r="5810" spans="1:7" x14ac:dyDescent="0.3">
      <c r="A5810">
        <v>486</v>
      </c>
      <c r="B5810">
        <v>767</v>
      </c>
      <c r="C5810">
        <v>486</v>
      </c>
      <c r="D5810">
        <v>807</v>
      </c>
      <c r="E5810" s="9">
        <f t="shared" si="262"/>
        <v>-5.2151238591916558</v>
      </c>
      <c r="F5810">
        <f t="shared" si="264"/>
        <v>207</v>
      </c>
      <c r="G5810">
        <f t="shared" si="263"/>
        <v>-40</v>
      </c>
    </row>
    <row r="5811" spans="1:7" x14ac:dyDescent="0.3">
      <c r="A5811">
        <v>486</v>
      </c>
      <c r="B5811">
        <v>771</v>
      </c>
      <c r="C5811">
        <v>486</v>
      </c>
      <c r="D5811">
        <v>811</v>
      </c>
      <c r="E5811" s="9">
        <f t="shared" si="262"/>
        <v>-5.1880674448767836</v>
      </c>
      <c r="F5811">
        <f t="shared" si="264"/>
        <v>208</v>
      </c>
      <c r="G5811">
        <f t="shared" si="263"/>
        <v>-40</v>
      </c>
    </row>
    <row r="5812" spans="1:7" x14ac:dyDescent="0.3">
      <c r="A5812">
        <v>486</v>
      </c>
      <c r="B5812">
        <v>775</v>
      </c>
      <c r="C5812">
        <v>486</v>
      </c>
      <c r="D5812">
        <v>815</v>
      </c>
      <c r="E5812" s="9">
        <f t="shared" si="262"/>
        <v>-5.161290322580645</v>
      </c>
      <c r="F5812">
        <f t="shared" si="264"/>
        <v>209</v>
      </c>
      <c r="G5812">
        <f t="shared" si="263"/>
        <v>-40</v>
      </c>
    </row>
    <row r="5813" spans="1:7" x14ac:dyDescent="0.3">
      <c r="A5813">
        <v>486</v>
      </c>
      <c r="B5813">
        <v>779</v>
      </c>
      <c r="C5813">
        <v>486</v>
      </c>
      <c r="D5813">
        <v>819</v>
      </c>
      <c r="E5813" s="9">
        <f t="shared" si="262"/>
        <v>-5.1347881899871632</v>
      </c>
      <c r="F5813">
        <f t="shared" si="264"/>
        <v>210</v>
      </c>
      <c r="G5813">
        <f t="shared" si="263"/>
        <v>-40</v>
      </c>
    </row>
    <row r="5814" spans="1:7" x14ac:dyDescent="0.3">
      <c r="A5814">
        <v>486</v>
      </c>
      <c r="B5814">
        <v>783</v>
      </c>
      <c r="C5814">
        <v>486</v>
      </c>
      <c r="D5814">
        <v>823</v>
      </c>
      <c r="E5814" s="9">
        <f t="shared" si="262"/>
        <v>-5.1085568326947639</v>
      </c>
      <c r="F5814">
        <f t="shared" si="264"/>
        <v>211</v>
      </c>
      <c r="G5814">
        <f t="shared" si="263"/>
        <v>-40</v>
      </c>
    </row>
    <row r="5815" spans="1:7" x14ac:dyDescent="0.3">
      <c r="A5815">
        <v>486</v>
      </c>
      <c r="B5815">
        <v>787</v>
      </c>
      <c r="C5815">
        <v>486</v>
      </c>
      <c r="D5815">
        <v>827</v>
      </c>
      <c r="E5815" s="9">
        <f t="shared" si="262"/>
        <v>-5.082592121982211</v>
      </c>
      <c r="F5815">
        <f t="shared" si="264"/>
        <v>212</v>
      </c>
      <c r="G5815">
        <f t="shared" si="263"/>
        <v>-40</v>
      </c>
    </row>
    <row r="5816" spans="1:7" x14ac:dyDescent="0.3">
      <c r="A5816">
        <v>486</v>
      </c>
      <c r="B5816">
        <v>791</v>
      </c>
      <c r="C5816">
        <v>486</v>
      </c>
      <c r="D5816">
        <v>831</v>
      </c>
      <c r="E5816" s="9">
        <f t="shared" si="262"/>
        <v>-5.0568900126422252</v>
      </c>
      <c r="F5816">
        <f t="shared" si="264"/>
        <v>213</v>
      </c>
      <c r="G5816">
        <f t="shared" si="263"/>
        <v>-40</v>
      </c>
    </row>
    <row r="5817" spans="1:7" x14ac:dyDescent="0.3">
      <c r="A5817">
        <v>486</v>
      </c>
      <c r="B5817">
        <v>795</v>
      </c>
      <c r="C5817">
        <v>486</v>
      </c>
      <c r="D5817">
        <v>835</v>
      </c>
      <c r="E5817" s="9">
        <f t="shared" si="262"/>
        <v>-5.0314465408805038</v>
      </c>
      <c r="F5817">
        <f t="shared" si="264"/>
        <v>214</v>
      </c>
      <c r="G5817">
        <f t="shared" si="263"/>
        <v>-40</v>
      </c>
    </row>
    <row r="5818" spans="1:7" x14ac:dyDescent="0.3">
      <c r="A5818">
        <v>486</v>
      </c>
      <c r="B5818">
        <v>799</v>
      </c>
      <c r="C5818">
        <v>486</v>
      </c>
      <c r="D5818">
        <v>839</v>
      </c>
      <c r="E5818" s="9">
        <f t="shared" si="262"/>
        <v>-5.0062578222778473</v>
      </c>
      <c r="F5818">
        <f t="shared" si="264"/>
        <v>215</v>
      </c>
      <c r="G5818">
        <f t="shared" si="263"/>
        <v>-40</v>
      </c>
    </row>
    <row r="5819" spans="1:7" x14ac:dyDescent="0.3">
      <c r="A5819">
        <v>486</v>
      </c>
      <c r="B5819">
        <v>803</v>
      </c>
      <c r="C5819">
        <v>486</v>
      </c>
      <c r="D5819">
        <v>843</v>
      </c>
      <c r="E5819" s="9">
        <f t="shared" si="262"/>
        <v>-4.9813200498132</v>
      </c>
      <c r="F5819">
        <f t="shared" si="264"/>
        <v>216</v>
      </c>
      <c r="G5819">
        <f t="shared" si="263"/>
        <v>-40</v>
      </c>
    </row>
    <row r="5820" spans="1:7" x14ac:dyDescent="0.3">
      <c r="A5820">
        <v>486</v>
      </c>
      <c r="B5820">
        <v>807</v>
      </c>
      <c r="C5820">
        <v>486</v>
      </c>
      <c r="D5820">
        <v>847</v>
      </c>
      <c r="E5820" s="9">
        <f t="shared" si="262"/>
        <v>-4.9566294919454776</v>
      </c>
      <c r="F5820">
        <f t="shared" si="264"/>
        <v>217</v>
      </c>
      <c r="G5820">
        <f t="shared" si="263"/>
        <v>-40</v>
      </c>
    </row>
    <row r="5821" spans="1:7" x14ac:dyDescent="0.3">
      <c r="A5821">
        <v>486</v>
      </c>
      <c r="B5821">
        <v>809</v>
      </c>
      <c r="C5821">
        <v>486</v>
      </c>
      <c r="D5821">
        <v>850</v>
      </c>
      <c r="E5821" s="9">
        <f t="shared" si="262"/>
        <v>-5.0679851668726821</v>
      </c>
      <c r="F5821">
        <f t="shared" si="264"/>
        <v>218</v>
      </c>
      <c r="G5821">
        <f t="shared" si="263"/>
        <v>-41</v>
      </c>
    </row>
    <row r="5822" spans="1:7" x14ac:dyDescent="0.3">
      <c r="A5822">
        <v>486</v>
      </c>
      <c r="B5822">
        <v>813</v>
      </c>
      <c r="C5822">
        <v>486</v>
      </c>
      <c r="D5822">
        <v>854</v>
      </c>
      <c r="E5822" s="9">
        <f t="shared" si="262"/>
        <v>-5.0430504305043051</v>
      </c>
      <c r="F5822">
        <f t="shared" si="264"/>
        <v>219</v>
      </c>
      <c r="G5822">
        <f t="shared" si="263"/>
        <v>-41</v>
      </c>
    </row>
    <row r="5823" spans="1:7" x14ac:dyDescent="0.3">
      <c r="A5823">
        <v>486</v>
      </c>
      <c r="B5823">
        <v>815</v>
      </c>
      <c r="C5823">
        <v>486</v>
      </c>
      <c r="D5823">
        <v>857</v>
      </c>
      <c r="E5823" s="9">
        <f t="shared" si="262"/>
        <v>-5.1533742331288348</v>
      </c>
      <c r="F5823">
        <f t="shared" si="264"/>
        <v>220</v>
      </c>
      <c r="G5823">
        <f t="shared" si="263"/>
        <v>-42</v>
      </c>
    </row>
    <row r="5824" spans="1:7" x14ac:dyDescent="0.3">
      <c r="A5824">
        <v>486</v>
      </c>
      <c r="B5824">
        <v>817</v>
      </c>
      <c r="C5824">
        <v>486</v>
      </c>
      <c r="D5824">
        <v>860</v>
      </c>
      <c r="E5824" s="9">
        <f t="shared" si="262"/>
        <v>-5.2631578947368416</v>
      </c>
      <c r="F5824">
        <f t="shared" si="264"/>
        <v>221</v>
      </c>
      <c r="G5824">
        <f t="shared" si="263"/>
        <v>-43</v>
      </c>
    </row>
    <row r="5825" spans="1:7" x14ac:dyDescent="0.3">
      <c r="A5825">
        <v>486</v>
      </c>
      <c r="B5825">
        <v>821</v>
      </c>
      <c r="C5825">
        <v>486</v>
      </c>
      <c r="D5825">
        <v>864</v>
      </c>
      <c r="E5825" s="9">
        <f t="shared" si="262"/>
        <v>-5.2375152253349571</v>
      </c>
      <c r="F5825">
        <f t="shared" si="264"/>
        <v>222</v>
      </c>
      <c r="G5825">
        <f t="shared" si="263"/>
        <v>-43</v>
      </c>
    </row>
    <row r="5826" spans="1:7" x14ac:dyDescent="0.3">
      <c r="A5826">
        <v>486</v>
      </c>
      <c r="B5826">
        <v>825</v>
      </c>
      <c r="C5826">
        <v>486</v>
      </c>
      <c r="D5826">
        <v>868</v>
      </c>
      <c r="E5826" s="9">
        <f t="shared" si="262"/>
        <v>-5.2121212121212128</v>
      </c>
      <c r="F5826">
        <f t="shared" si="264"/>
        <v>223</v>
      </c>
      <c r="G5826">
        <f t="shared" si="263"/>
        <v>-43</v>
      </c>
    </row>
    <row r="5827" spans="1:7" x14ac:dyDescent="0.3">
      <c r="A5827">
        <v>486</v>
      </c>
      <c r="B5827">
        <v>829</v>
      </c>
      <c r="C5827">
        <v>486</v>
      </c>
      <c r="D5827">
        <v>872</v>
      </c>
      <c r="E5827" s="9">
        <f t="shared" si="262"/>
        <v>-5.1869722557297955</v>
      </c>
      <c r="F5827">
        <f t="shared" si="264"/>
        <v>224</v>
      </c>
      <c r="G5827">
        <f t="shared" si="263"/>
        <v>-43</v>
      </c>
    </row>
    <row r="5828" spans="1:7" x14ac:dyDescent="0.3">
      <c r="A5828">
        <v>486</v>
      </c>
      <c r="B5828">
        <v>833</v>
      </c>
      <c r="C5828">
        <v>486</v>
      </c>
      <c r="D5828">
        <v>876</v>
      </c>
      <c r="E5828" s="9">
        <f t="shared" ref="E5828:E5891" si="265">IF(A5828=C5828,G5828/B5828*100,"STOP")</f>
        <v>-5.1620648259303721</v>
      </c>
      <c r="F5828">
        <f t="shared" si="264"/>
        <v>225</v>
      </c>
      <c r="G5828">
        <f t="shared" ref="G5828:G5891" si="266">IF(A5828=C5828,B5828-D5828,"STOP")</f>
        <v>-43</v>
      </c>
    </row>
    <row r="5829" spans="1:7" x14ac:dyDescent="0.3">
      <c r="A5829">
        <v>486</v>
      </c>
      <c r="B5829">
        <v>835</v>
      </c>
      <c r="C5829">
        <v>486</v>
      </c>
      <c r="D5829">
        <v>879</v>
      </c>
      <c r="E5829" s="9">
        <f t="shared" si="265"/>
        <v>-5.2694610778443112</v>
      </c>
      <c r="F5829">
        <f t="shared" si="264"/>
        <v>226</v>
      </c>
      <c r="G5829">
        <f t="shared" si="266"/>
        <v>-44</v>
      </c>
    </row>
    <row r="5830" spans="1:7" x14ac:dyDescent="0.3">
      <c r="A5830">
        <v>486</v>
      </c>
      <c r="B5830">
        <v>837</v>
      </c>
      <c r="C5830">
        <v>486</v>
      </c>
      <c r="D5830">
        <v>882</v>
      </c>
      <c r="E5830" s="9">
        <f t="shared" si="265"/>
        <v>-5.376344086021505</v>
      </c>
      <c r="F5830">
        <f t="shared" si="264"/>
        <v>227</v>
      </c>
      <c r="G5830">
        <f t="shared" si="266"/>
        <v>-45</v>
      </c>
    </row>
    <row r="5831" spans="1:7" x14ac:dyDescent="0.3">
      <c r="A5831">
        <v>486</v>
      </c>
      <c r="B5831">
        <v>841</v>
      </c>
      <c r="C5831">
        <v>486</v>
      </c>
      <c r="D5831">
        <v>886</v>
      </c>
      <c r="E5831" s="9">
        <f t="shared" si="265"/>
        <v>-5.3507728894173603</v>
      </c>
      <c r="F5831">
        <f t="shared" si="264"/>
        <v>228</v>
      </c>
      <c r="G5831">
        <f t="shared" si="266"/>
        <v>-45</v>
      </c>
    </row>
    <row r="5832" spans="1:7" x14ac:dyDescent="0.3">
      <c r="A5832">
        <v>486</v>
      </c>
      <c r="B5832">
        <v>843</v>
      </c>
      <c r="C5832">
        <v>486</v>
      </c>
      <c r="D5832">
        <v>889</v>
      </c>
      <c r="E5832" s="9">
        <f t="shared" si="265"/>
        <v>-5.456702253855279</v>
      </c>
      <c r="F5832">
        <f t="shared" si="264"/>
        <v>229</v>
      </c>
      <c r="G5832">
        <f t="shared" si="266"/>
        <v>-46</v>
      </c>
    </row>
    <row r="5833" spans="1:7" x14ac:dyDescent="0.3">
      <c r="A5833">
        <v>486</v>
      </c>
      <c r="B5833">
        <v>845</v>
      </c>
      <c r="C5833">
        <v>486</v>
      </c>
      <c r="D5833">
        <v>892</v>
      </c>
      <c r="E5833" s="9">
        <f t="shared" si="265"/>
        <v>-5.5621301775147929</v>
      </c>
      <c r="F5833">
        <f t="shared" si="264"/>
        <v>230</v>
      </c>
      <c r="G5833">
        <f t="shared" si="266"/>
        <v>-47</v>
      </c>
    </row>
    <row r="5834" spans="1:7" x14ac:dyDescent="0.3">
      <c r="A5834">
        <v>486</v>
      </c>
      <c r="B5834">
        <v>847</v>
      </c>
      <c r="C5834">
        <v>486</v>
      </c>
      <c r="D5834">
        <v>895</v>
      </c>
      <c r="E5834" s="9">
        <f t="shared" si="265"/>
        <v>-5.667060212514758</v>
      </c>
      <c r="F5834">
        <f t="shared" si="264"/>
        <v>231</v>
      </c>
      <c r="G5834">
        <f t="shared" si="266"/>
        <v>-48</v>
      </c>
    </row>
    <row r="5835" spans="1:7" x14ac:dyDescent="0.3">
      <c r="A5835">
        <v>486</v>
      </c>
      <c r="B5835">
        <v>849</v>
      </c>
      <c r="C5835">
        <v>486</v>
      </c>
      <c r="D5835">
        <v>898</v>
      </c>
      <c r="E5835" s="9">
        <f t="shared" si="265"/>
        <v>-5.7714958775029448</v>
      </c>
      <c r="F5835">
        <f t="shared" si="264"/>
        <v>232</v>
      </c>
      <c r="G5835">
        <f t="shared" si="266"/>
        <v>-49</v>
      </c>
    </row>
    <row r="5836" spans="1:7" x14ac:dyDescent="0.3">
      <c r="A5836">
        <v>486</v>
      </c>
      <c r="B5836">
        <v>851</v>
      </c>
      <c r="C5836">
        <v>486</v>
      </c>
      <c r="D5836">
        <v>901</v>
      </c>
      <c r="E5836" s="9">
        <f t="shared" si="265"/>
        <v>-5.8754406580493539</v>
      </c>
      <c r="F5836">
        <f t="shared" si="264"/>
        <v>233</v>
      </c>
      <c r="G5836">
        <f t="shared" si="266"/>
        <v>-50</v>
      </c>
    </row>
    <row r="5837" spans="1:7" x14ac:dyDescent="0.3">
      <c r="A5837">
        <v>486</v>
      </c>
      <c r="B5837">
        <v>853</v>
      </c>
      <c r="C5837">
        <v>486</v>
      </c>
      <c r="D5837">
        <v>904</v>
      </c>
      <c r="E5837" s="9">
        <f t="shared" si="265"/>
        <v>-5.9788980070339974</v>
      </c>
      <c r="F5837">
        <f t="shared" si="264"/>
        <v>234</v>
      </c>
      <c r="G5837">
        <f t="shared" si="266"/>
        <v>-51</v>
      </c>
    </row>
    <row r="5838" spans="1:7" x14ac:dyDescent="0.3">
      <c r="A5838">
        <v>486</v>
      </c>
      <c r="B5838">
        <v>855</v>
      </c>
      <c r="C5838">
        <v>486</v>
      </c>
      <c r="D5838">
        <v>907</v>
      </c>
      <c r="E5838" s="9">
        <f t="shared" si="265"/>
        <v>-6.0818713450292394</v>
      </c>
      <c r="F5838">
        <f t="shared" si="264"/>
        <v>235</v>
      </c>
      <c r="G5838">
        <f t="shared" si="266"/>
        <v>-52</v>
      </c>
    </row>
    <row r="5839" spans="1:7" x14ac:dyDescent="0.3">
      <c r="A5839">
        <v>486</v>
      </c>
      <c r="B5839">
        <v>856</v>
      </c>
      <c r="C5839">
        <v>486</v>
      </c>
      <c r="D5839">
        <v>910</v>
      </c>
      <c r="E5839" s="9">
        <f t="shared" si="265"/>
        <v>-6.3084112149532707</v>
      </c>
      <c r="F5839">
        <f t="shared" si="264"/>
        <v>236</v>
      </c>
      <c r="G5839">
        <f t="shared" si="266"/>
        <v>-54</v>
      </c>
    </row>
    <row r="5840" spans="1:7" x14ac:dyDescent="0.3">
      <c r="A5840">
        <v>486</v>
      </c>
      <c r="B5840">
        <v>857</v>
      </c>
      <c r="C5840">
        <v>486</v>
      </c>
      <c r="D5840">
        <v>913</v>
      </c>
      <c r="E5840" s="9">
        <f t="shared" si="265"/>
        <v>-6.5344224037339558</v>
      </c>
      <c r="F5840">
        <f t="shared" si="264"/>
        <v>237</v>
      </c>
      <c r="G5840">
        <f t="shared" si="266"/>
        <v>-56</v>
      </c>
    </row>
    <row r="5841" spans="1:7" x14ac:dyDescent="0.3">
      <c r="A5841">
        <v>486</v>
      </c>
      <c r="B5841">
        <v>858</v>
      </c>
      <c r="C5841">
        <v>486</v>
      </c>
      <c r="D5841">
        <v>916</v>
      </c>
      <c r="E5841" s="9">
        <f t="shared" si="265"/>
        <v>-6.7599067599067597</v>
      </c>
      <c r="F5841">
        <f t="shared" si="264"/>
        <v>238</v>
      </c>
      <c r="G5841">
        <f t="shared" si="266"/>
        <v>-58</v>
      </c>
    </row>
    <row r="5842" spans="1:7" x14ac:dyDescent="0.3">
      <c r="A5842">
        <v>486</v>
      </c>
      <c r="B5842">
        <v>859</v>
      </c>
      <c r="C5842">
        <v>486</v>
      </c>
      <c r="D5842">
        <v>919</v>
      </c>
      <c r="E5842" s="9">
        <f t="shared" si="265"/>
        <v>-6.9848661233993008</v>
      </c>
      <c r="F5842">
        <f t="shared" si="264"/>
        <v>239</v>
      </c>
      <c r="G5842">
        <f t="shared" si="266"/>
        <v>-60</v>
      </c>
    </row>
    <row r="5843" spans="1:7" x14ac:dyDescent="0.3">
      <c r="A5843">
        <v>486</v>
      </c>
      <c r="B5843">
        <v>863</v>
      </c>
      <c r="C5843">
        <v>486</v>
      </c>
      <c r="D5843">
        <v>923</v>
      </c>
      <c r="E5843" s="9">
        <f t="shared" si="265"/>
        <v>-6.9524913093858638</v>
      </c>
      <c r="F5843">
        <f t="shared" si="264"/>
        <v>240</v>
      </c>
      <c r="G5843">
        <f t="shared" si="266"/>
        <v>-60</v>
      </c>
    </row>
    <row r="5844" spans="1:7" x14ac:dyDescent="0.3">
      <c r="A5844">
        <v>486</v>
      </c>
      <c r="B5844">
        <v>864</v>
      </c>
      <c r="C5844">
        <v>486</v>
      </c>
      <c r="D5844">
        <v>926</v>
      </c>
      <c r="E5844" s="9">
        <f t="shared" si="265"/>
        <v>-7.1759259259259256</v>
      </c>
      <c r="F5844">
        <f t="shared" si="264"/>
        <v>241</v>
      </c>
      <c r="G5844">
        <f t="shared" si="266"/>
        <v>-62</v>
      </c>
    </row>
    <row r="5845" spans="1:7" x14ac:dyDescent="0.3">
      <c r="A5845">
        <v>486</v>
      </c>
      <c r="B5845">
        <v>868</v>
      </c>
      <c r="C5845">
        <v>486</v>
      </c>
      <c r="D5845">
        <v>930</v>
      </c>
      <c r="E5845" s="9">
        <f t="shared" si="265"/>
        <v>-7.1428571428571423</v>
      </c>
      <c r="F5845">
        <f t="shared" si="264"/>
        <v>242</v>
      </c>
      <c r="G5845">
        <f t="shared" si="266"/>
        <v>-62</v>
      </c>
    </row>
    <row r="5846" spans="1:7" x14ac:dyDescent="0.3">
      <c r="A5846">
        <v>486</v>
      </c>
      <c r="B5846">
        <v>872</v>
      </c>
      <c r="C5846">
        <v>486</v>
      </c>
      <c r="D5846">
        <v>934</v>
      </c>
      <c r="E5846" s="9">
        <f t="shared" si="265"/>
        <v>-7.1100917431192663</v>
      </c>
      <c r="F5846">
        <f t="shared" si="264"/>
        <v>243</v>
      </c>
      <c r="G5846">
        <f t="shared" si="266"/>
        <v>-62</v>
      </c>
    </row>
    <row r="5847" spans="1:7" x14ac:dyDescent="0.3">
      <c r="A5847">
        <v>486</v>
      </c>
      <c r="B5847">
        <v>876</v>
      </c>
      <c r="C5847">
        <v>486</v>
      </c>
      <c r="D5847">
        <v>938</v>
      </c>
      <c r="E5847" s="9">
        <f t="shared" si="265"/>
        <v>-7.077625570776255</v>
      </c>
      <c r="F5847">
        <f t="shared" si="264"/>
        <v>244</v>
      </c>
      <c r="G5847">
        <f t="shared" si="266"/>
        <v>-62</v>
      </c>
    </row>
    <row r="5848" spans="1:7" x14ac:dyDescent="0.3">
      <c r="A5848">
        <v>486</v>
      </c>
      <c r="B5848">
        <v>880</v>
      </c>
      <c r="C5848">
        <v>486</v>
      </c>
      <c r="D5848">
        <v>942</v>
      </c>
      <c r="E5848" s="9">
        <f t="shared" si="265"/>
        <v>-7.045454545454545</v>
      </c>
      <c r="F5848">
        <f t="shared" si="264"/>
        <v>245</v>
      </c>
      <c r="G5848">
        <f t="shared" si="266"/>
        <v>-62</v>
      </c>
    </row>
    <row r="5849" spans="1:7" x14ac:dyDescent="0.3">
      <c r="A5849">
        <v>486</v>
      </c>
      <c r="B5849">
        <v>884</v>
      </c>
      <c r="C5849">
        <v>486</v>
      </c>
      <c r="D5849">
        <v>946</v>
      </c>
      <c r="E5849" s="9">
        <f t="shared" si="265"/>
        <v>-7.0135746606334841</v>
      </c>
      <c r="F5849">
        <f t="shared" si="264"/>
        <v>246</v>
      </c>
      <c r="G5849">
        <f t="shared" si="266"/>
        <v>-62</v>
      </c>
    </row>
    <row r="5850" spans="1:7" x14ac:dyDescent="0.3">
      <c r="A5850">
        <v>486</v>
      </c>
      <c r="B5850">
        <v>886</v>
      </c>
      <c r="C5850">
        <v>486</v>
      </c>
      <c r="D5850">
        <v>949</v>
      </c>
      <c r="E5850" s="9">
        <f t="shared" si="265"/>
        <v>-7.1106094808126405</v>
      </c>
      <c r="F5850">
        <f t="shared" ref="F5850:F5913" si="267">F5849+1</f>
        <v>247</v>
      </c>
      <c r="G5850">
        <f t="shared" si="266"/>
        <v>-63</v>
      </c>
    </row>
    <row r="5851" spans="1:7" x14ac:dyDescent="0.3">
      <c r="A5851">
        <v>486</v>
      </c>
      <c r="B5851">
        <v>888</v>
      </c>
      <c r="C5851">
        <v>486</v>
      </c>
      <c r="D5851">
        <v>952</v>
      </c>
      <c r="E5851" s="9">
        <f t="shared" si="265"/>
        <v>-7.2072072072072073</v>
      </c>
      <c r="F5851">
        <f t="shared" si="267"/>
        <v>248</v>
      </c>
      <c r="G5851">
        <f t="shared" si="266"/>
        <v>-64</v>
      </c>
    </row>
    <row r="5852" spans="1:7" x14ac:dyDescent="0.3">
      <c r="A5852">
        <v>486</v>
      </c>
      <c r="B5852">
        <v>892</v>
      </c>
      <c r="C5852">
        <v>486</v>
      </c>
      <c r="D5852">
        <v>956</v>
      </c>
      <c r="E5852" s="9">
        <f t="shared" si="265"/>
        <v>-7.1748878923766819</v>
      </c>
      <c r="F5852">
        <f t="shared" si="267"/>
        <v>249</v>
      </c>
      <c r="G5852">
        <f t="shared" si="266"/>
        <v>-64</v>
      </c>
    </row>
    <row r="5853" spans="1:7" x14ac:dyDescent="0.3">
      <c r="A5853">
        <v>486</v>
      </c>
      <c r="B5853">
        <v>896</v>
      </c>
      <c r="C5853">
        <v>486</v>
      </c>
      <c r="D5853">
        <v>960</v>
      </c>
      <c r="E5853" s="9">
        <f t="shared" si="265"/>
        <v>-7.1428571428571423</v>
      </c>
      <c r="F5853">
        <f t="shared" si="267"/>
        <v>250</v>
      </c>
      <c r="G5853">
        <f t="shared" si="266"/>
        <v>-64</v>
      </c>
    </row>
    <row r="5854" spans="1:7" x14ac:dyDescent="0.3">
      <c r="A5854">
        <v>486</v>
      </c>
      <c r="B5854">
        <v>898</v>
      </c>
      <c r="C5854">
        <v>486</v>
      </c>
      <c r="D5854">
        <v>963</v>
      </c>
      <c r="E5854" s="9">
        <f t="shared" si="265"/>
        <v>-7.2383073496659245</v>
      </c>
      <c r="F5854">
        <f t="shared" si="267"/>
        <v>251</v>
      </c>
      <c r="G5854">
        <f t="shared" si="266"/>
        <v>-65</v>
      </c>
    </row>
    <row r="5855" spans="1:7" x14ac:dyDescent="0.3">
      <c r="A5855">
        <v>486</v>
      </c>
      <c r="B5855">
        <v>902</v>
      </c>
      <c r="C5855">
        <v>486</v>
      </c>
      <c r="D5855">
        <v>967</v>
      </c>
      <c r="E5855" s="9">
        <f t="shared" si="265"/>
        <v>-7.2062084257206216</v>
      </c>
      <c r="F5855">
        <f t="shared" si="267"/>
        <v>252</v>
      </c>
      <c r="G5855">
        <f t="shared" si="266"/>
        <v>-65</v>
      </c>
    </row>
    <row r="5856" spans="1:7" x14ac:dyDescent="0.3">
      <c r="A5856">
        <v>486</v>
      </c>
      <c r="B5856">
        <v>904</v>
      </c>
      <c r="C5856">
        <v>486</v>
      </c>
      <c r="D5856">
        <v>970</v>
      </c>
      <c r="E5856" s="9">
        <f t="shared" si="265"/>
        <v>-7.3008849557522124</v>
      </c>
      <c r="F5856">
        <f t="shared" si="267"/>
        <v>253</v>
      </c>
      <c r="G5856">
        <f t="shared" si="266"/>
        <v>-66</v>
      </c>
    </row>
    <row r="5857" spans="1:7" x14ac:dyDescent="0.3">
      <c r="A5857">
        <v>486</v>
      </c>
      <c r="B5857">
        <v>906</v>
      </c>
      <c r="C5857">
        <v>486</v>
      </c>
      <c r="D5857">
        <v>973</v>
      </c>
      <c r="E5857" s="9">
        <f t="shared" si="265"/>
        <v>-7.3951434878587197</v>
      </c>
      <c r="F5857">
        <f t="shared" si="267"/>
        <v>254</v>
      </c>
      <c r="G5857">
        <f t="shared" si="266"/>
        <v>-67</v>
      </c>
    </row>
    <row r="5858" spans="1:7" x14ac:dyDescent="0.3">
      <c r="A5858">
        <v>486</v>
      </c>
      <c r="B5858">
        <v>908</v>
      </c>
      <c r="C5858">
        <v>486</v>
      </c>
      <c r="D5858">
        <v>976</v>
      </c>
      <c r="E5858" s="9">
        <f t="shared" si="265"/>
        <v>-7.4889867841409687</v>
      </c>
      <c r="F5858">
        <f t="shared" si="267"/>
        <v>255</v>
      </c>
      <c r="G5858">
        <f t="shared" si="266"/>
        <v>-68</v>
      </c>
    </row>
    <row r="5859" spans="1:7" x14ac:dyDescent="0.3">
      <c r="A5859">
        <v>486</v>
      </c>
      <c r="B5859">
        <v>910</v>
      </c>
      <c r="C5859">
        <v>486</v>
      </c>
      <c r="D5859">
        <v>979</v>
      </c>
      <c r="E5859" s="9">
        <f t="shared" si="265"/>
        <v>-7.5824175824175821</v>
      </c>
      <c r="F5859">
        <f t="shared" si="267"/>
        <v>256</v>
      </c>
      <c r="G5859">
        <f t="shared" si="266"/>
        <v>-69</v>
      </c>
    </row>
    <row r="5860" spans="1:7" x14ac:dyDescent="0.3">
      <c r="A5860">
        <v>486</v>
      </c>
      <c r="B5860">
        <v>912</v>
      </c>
      <c r="C5860">
        <v>486</v>
      </c>
      <c r="D5860">
        <v>982</v>
      </c>
      <c r="E5860" s="9">
        <f t="shared" si="265"/>
        <v>-7.6754385964912286</v>
      </c>
      <c r="F5860">
        <f t="shared" si="267"/>
        <v>257</v>
      </c>
      <c r="G5860">
        <f t="shared" si="266"/>
        <v>-70</v>
      </c>
    </row>
    <row r="5861" spans="1:7" x14ac:dyDescent="0.3">
      <c r="A5861">
        <v>486</v>
      </c>
      <c r="B5861">
        <v>914</v>
      </c>
      <c r="C5861">
        <v>486</v>
      </c>
      <c r="D5861">
        <v>985</v>
      </c>
      <c r="E5861" s="9">
        <f t="shared" si="265"/>
        <v>-7.7680525164113794</v>
      </c>
      <c r="F5861">
        <f t="shared" si="267"/>
        <v>258</v>
      </c>
      <c r="G5861">
        <f t="shared" si="266"/>
        <v>-71</v>
      </c>
    </row>
    <row r="5862" spans="1:7" x14ac:dyDescent="0.3">
      <c r="A5862">
        <v>486</v>
      </c>
      <c r="B5862">
        <v>916</v>
      </c>
      <c r="C5862">
        <v>486</v>
      </c>
      <c r="D5862">
        <v>988</v>
      </c>
      <c r="E5862" s="9">
        <f t="shared" si="265"/>
        <v>-7.860262008733625</v>
      </c>
      <c r="F5862">
        <f t="shared" si="267"/>
        <v>259</v>
      </c>
      <c r="G5862">
        <f t="shared" si="266"/>
        <v>-72</v>
      </c>
    </row>
    <row r="5863" spans="1:7" x14ac:dyDescent="0.3">
      <c r="A5863">
        <v>486</v>
      </c>
      <c r="B5863">
        <v>918</v>
      </c>
      <c r="C5863">
        <v>486</v>
      </c>
      <c r="D5863">
        <v>991</v>
      </c>
      <c r="E5863" s="9">
        <f t="shared" si="265"/>
        <v>-7.9520697167755987</v>
      </c>
      <c r="F5863">
        <f t="shared" si="267"/>
        <v>260</v>
      </c>
      <c r="G5863">
        <f t="shared" si="266"/>
        <v>-73</v>
      </c>
    </row>
    <row r="5864" spans="1:7" x14ac:dyDescent="0.3">
      <c r="A5864">
        <v>486</v>
      </c>
      <c r="B5864">
        <v>920</v>
      </c>
      <c r="C5864">
        <v>486</v>
      </c>
      <c r="D5864">
        <v>994</v>
      </c>
      <c r="E5864" s="9">
        <f t="shared" si="265"/>
        <v>-8.0434782608695645</v>
      </c>
      <c r="F5864">
        <f t="shared" si="267"/>
        <v>261</v>
      </c>
      <c r="G5864">
        <f t="shared" si="266"/>
        <v>-74</v>
      </c>
    </row>
    <row r="5865" spans="1:7" x14ac:dyDescent="0.3">
      <c r="A5865">
        <v>486</v>
      </c>
      <c r="B5865">
        <v>922</v>
      </c>
      <c r="C5865">
        <v>486</v>
      </c>
      <c r="D5865">
        <v>997</v>
      </c>
      <c r="E5865" s="9">
        <f t="shared" si="265"/>
        <v>-8.1344902386117131</v>
      </c>
      <c r="F5865">
        <f t="shared" si="267"/>
        <v>262</v>
      </c>
      <c r="G5865">
        <f t="shared" si="266"/>
        <v>-75</v>
      </c>
    </row>
    <row r="5866" spans="1:7" x14ac:dyDescent="0.3">
      <c r="A5866">
        <v>486</v>
      </c>
      <c r="B5866">
        <v>924</v>
      </c>
      <c r="C5866">
        <v>486</v>
      </c>
      <c r="D5866">
        <v>1000</v>
      </c>
      <c r="E5866" s="9">
        <f t="shared" si="265"/>
        <v>-8.2251082251082259</v>
      </c>
      <c r="F5866">
        <f t="shared" si="267"/>
        <v>263</v>
      </c>
      <c r="G5866">
        <f t="shared" si="266"/>
        <v>-76</v>
      </c>
    </row>
    <row r="5867" spans="1:7" x14ac:dyDescent="0.3">
      <c r="A5867">
        <v>486</v>
      </c>
      <c r="B5867">
        <v>926</v>
      </c>
      <c r="C5867">
        <v>486</v>
      </c>
      <c r="D5867">
        <v>1003</v>
      </c>
      <c r="E5867" s="9">
        <f t="shared" si="265"/>
        <v>-8.3153347732181437</v>
      </c>
      <c r="F5867">
        <f t="shared" si="267"/>
        <v>264</v>
      </c>
      <c r="G5867">
        <f t="shared" si="266"/>
        <v>-77</v>
      </c>
    </row>
    <row r="5868" spans="1:7" x14ac:dyDescent="0.3">
      <c r="A5868">
        <v>486</v>
      </c>
      <c r="B5868">
        <v>928</v>
      </c>
      <c r="C5868">
        <v>486</v>
      </c>
      <c r="D5868">
        <v>1006</v>
      </c>
      <c r="E5868" s="9">
        <f t="shared" si="265"/>
        <v>-8.4051724137931032</v>
      </c>
      <c r="F5868">
        <f t="shared" si="267"/>
        <v>265</v>
      </c>
      <c r="G5868">
        <f t="shared" si="266"/>
        <v>-78</v>
      </c>
    </row>
    <row r="5869" spans="1:7" x14ac:dyDescent="0.3">
      <c r="A5869">
        <v>486</v>
      </c>
      <c r="B5869">
        <v>930</v>
      </c>
      <c r="C5869">
        <v>486</v>
      </c>
      <c r="D5869">
        <v>1009</v>
      </c>
      <c r="E5869" s="9">
        <f t="shared" si="265"/>
        <v>-8.4946236559139781</v>
      </c>
      <c r="F5869">
        <f t="shared" si="267"/>
        <v>266</v>
      </c>
      <c r="G5869">
        <f t="shared" si="266"/>
        <v>-79</v>
      </c>
    </row>
    <row r="5870" spans="1:7" x14ac:dyDescent="0.3">
      <c r="A5870">
        <v>486</v>
      </c>
      <c r="B5870">
        <v>932</v>
      </c>
      <c r="C5870">
        <v>486</v>
      </c>
      <c r="D5870">
        <v>1012</v>
      </c>
      <c r="E5870" s="9">
        <f t="shared" si="265"/>
        <v>-8.5836909871244629</v>
      </c>
      <c r="F5870">
        <f t="shared" si="267"/>
        <v>267</v>
      </c>
      <c r="G5870">
        <f t="shared" si="266"/>
        <v>-80</v>
      </c>
    </row>
    <row r="5871" spans="1:7" x14ac:dyDescent="0.3">
      <c r="A5871">
        <v>486</v>
      </c>
      <c r="B5871">
        <v>934</v>
      </c>
      <c r="C5871">
        <v>486</v>
      </c>
      <c r="D5871">
        <v>1015</v>
      </c>
      <c r="E5871" s="9">
        <f t="shared" si="265"/>
        <v>-8.6723768736616709</v>
      </c>
      <c r="F5871">
        <f t="shared" si="267"/>
        <v>268</v>
      </c>
      <c r="G5871">
        <f t="shared" si="266"/>
        <v>-81</v>
      </c>
    </row>
    <row r="5872" spans="1:7" x14ac:dyDescent="0.3">
      <c r="A5872">
        <v>486</v>
      </c>
      <c r="B5872">
        <v>936</v>
      </c>
      <c r="C5872">
        <v>486</v>
      </c>
      <c r="D5872">
        <v>1018</v>
      </c>
      <c r="E5872" s="9">
        <f t="shared" si="265"/>
        <v>-8.7606837606837598</v>
      </c>
      <c r="F5872">
        <f t="shared" si="267"/>
        <v>269</v>
      </c>
      <c r="G5872">
        <f t="shared" si="266"/>
        <v>-82</v>
      </c>
    </row>
    <row r="5873" spans="1:7" x14ac:dyDescent="0.3">
      <c r="A5873">
        <v>486</v>
      </c>
      <c r="B5873">
        <v>938</v>
      </c>
      <c r="C5873">
        <v>486</v>
      </c>
      <c r="D5873">
        <v>1021</v>
      </c>
      <c r="E5873" s="9">
        <f t="shared" si="265"/>
        <v>-8.8486140724946694</v>
      </c>
      <c r="F5873">
        <f t="shared" si="267"/>
        <v>270</v>
      </c>
      <c r="G5873">
        <f t="shared" si="266"/>
        <v>-83</v>
      </c>
    </row>
    <row r="5874" spans="1:7" x14ac:dyDescent="0.3">
      <c r="A5874">
        <v>486</v>
      </c>
      <c r="B5874">
        <v>940</v>
      </c>
      <c r="C5874">
        <v>486</v>
      </c>
      <c r="D5874">
        <v>1024</v>
      </c>
      <c r="E5874" s="9">
        <f t="shared" si="265"/>
        <v>-8.9361702127659584</v>
      </c>
      <c r="F5874">
        <f t="shared" si="267"/>
        <v>271</v>
      </c>
      <c r="G5874">
        <f t="shared" si="266"/>
        <v>-84</v>
      </c>
    </row>
    <row r="5875" spans="1:7" x14ac:dyDescent="0.3">
      <c r="A5875">
        <v>486</v>
      </c>
      <c r="B5875">
        <v>942</v>
      </c>
      <c r="C5875">
        <v>486</v>
      </c>
      <c r="D5875">
        <v>1027</v>
      </c>
      <c r="E5875" s="9">
        <f t="shared" si="265"/>
        <v>-9.023354564755838</v>
      </c>
      <c r="F5875">
        <f t="shared" si="267"/>
        <v>272</v>
      </c>
      <c r="G5875">
        <f t="shared" si="266"/>
        <v>-85</v>
      </c>
    </row>
    <row r="5876" spans="1:7" x14ac:dyDescent="0.3">
      <c r="A5876">
        <v>486</v>
      </c>
      <c r="B5876">
        <v>944</v>
      </c>
      <c r="C5876">
        <v>486</v>
      </c>
      <c r="D5876">
        <v>1030</v>
      </c>
      <c r="E5876" s="9">
        <f t="shared" si="265"/>
        <v>-9.1101694915254239</v>
      </c>
      <c r="F5876">
        <f t="shared" si="267"/>
        <v>273</v>
      </c>
      <c r="G5876">
        <f t="shared" si="266"/>
        <v>-86</v>
      </c>
    </row>
    <row r="5877" spans="1:7" x14ac:dyDescent="0.3">
      <c r="A5877">
        <v>486</v>
      </c>
      <c r="B5877">
        <v>946</v>
      </c>
      <c r="C5877">
        <v>486</v>
      </c>
      <c r="D5877">
        <v>1033</v>
      </c>
      <c r="E5877" s="9">
        <f t="shared" si="265"/>
        <v>-9.1966173361522205</v>
      </c>
      <c r="F5877">
        <f t="shared" si="267"/>
        <v>274</v>
      </c>
      <c r="G5877">
        <f t="shared" si="266"/>
        <v>-87</v>
      </c>
    </row>
    <row r="5878" spans="1:7" x14ac:dyDescent="0.3">
      <c r="A5878">
        <v>486</v>
      </c>
      <c r="B5878">
        <v>950</v>
      </c>
      <c r="C5878">
        <v>486</v>
      </c>
      <c r="D5878">
        <v>1037</v>
      </c>
      <c r="E5878" s="9">
        <f t="shared" si="265"/>
        <v>-9.1578947368421044</v>
      </c>
      <c r="F5878">
        <f t="shared" si="267"/>
        <v>275</v>
      </c>
      <c r="G5878">
        <f t="shared" si="266"/>
        <v>-87</v>
      </c>
    </row>
    <row r="5879" spans="1:7" x14ac:dyDescent="0.3">
      <c r="A5879">
        <v>486</v>
      </c>
      <c r="B5879">
        <v>952</v>
      </c>
      <c r="C5879">
        <v>486</v>
      </c>
      <c r="D5879">
        <v>1040</v>
      </c>
      <c r="E5879" s="9">
        <f t="shared" si="265"/>
        <v>-9.2436974789915975</v>
      </c>
      <c r="F5879">
        <f t="shared" si="267"/>
        <v>276</v>
      </c>
      <c r="G5879">
        <f t="shared" si="266"/>
        <v>-88</v>
      </c>
    </row>
    <row r="5880" spans="1:7" x14ac:dyDescent="0.3">
      <c r="A5880">
        <v>486</v>
      </c>
      <c r="B5880">
        <v>954</v>
      </c>
      <c r="C5880">
        <v>486</v>
      </c>
      <c r="D5880">
        <v>1043</v>
      </c>
      <c r="E5880" s="9">
        <f t="shared" si="265"/>
        <v>-9.3291404612159337</v>
      </c>
      <c r="F5880">
        <f t="shared" si="267"/>
        <v>277</v>
      </c>
      <c r="G5880">
        <f t="shared" si="266"/>
        <v>-89</v>
      </c>
    </row>
    <row r="5881" spans="1:7" x14ac:dyDescent="0.3">
      <c r="A5881">
        <v>486</v>
      </c>
      <c r="B5881">
        <v>958</v>
      </c>
      <c r="C5881">
        <v>486</v>
      </c>
      <c r="D5881">
        <v>1047</v>
      </c>
      <c r="E5881" s="9">
        <f t="shared" si="265"/>
        <v>-9.2901878914405014</v>
      </c>
      <c r="F5881">
        <f t="shared" si="267"/>
        <v>278</v>
      </c>
      <c r="G5881">
        <f t="shared" si="266"/>
        <v>-89</v>
      </c>
    </row>
    <row r="5882" spans="1:7" x14ac:dyDescent="0.3">
      <c r="A5882">
        <v>486</v>
      </c>
      <c r="B5882">
        <v>962</v>
      </c>
      <c r="C5882">
        <v>486</v>
      </c>
      <c r="D5882">
        <v>1051</v>
      </c>
      <c r="E5882" s="9">
        <f t="shared" si="265"/>
        <v>-9.251559251559252</v>
      </c>
      <c r="F5882">
        <f t="shared" si="267"/>
        <v>279</v>
      </c>
      <c r="G5882">
        <f t="shared" si="266"/>
        <v>-89</v>
      </c>
    </row>
    <row r="5883" spans="1:7" x14ac:dyDescent="0.3">
      <c r="A5883">
        <v>486</v>
      </c>
      <c r="B5883">
        <v>966</v>
      </c>
      <c r="C5883">
        <v>486</v>
      </c>
      <c r="D5883">
        <v>1055</v>
      </c>
      <c r="E5883" s="9">
        <f t="shared" si="265"/>
        <v>-9.2132505175983432</v>
      </c>
      <c r="F5883">
        <f t="shared" si="267"/>
        <v>280</v>
      </c>
      <c r="G5883">
        <f t="shared" si="266"/>
        <v>-89</v>
      </c>
    </row>
    <row r="5884" spans="1:7" x14ac:dyDescent="0.3">
      <c r="A5884">
        <v>486</v>
      </c>
      <c r="B5884">
        <v>968</v>
      </c>
      <c r="C5884">
        <v>486</v>
      </c>
      <c r="D5884">
        <v>1058</v>
      </c>
      <c r="E5884" s="9">
        <f t="shared" si="265"/>
        <v>-9.2975206611570247</v>
      </c>
      <c r="F5884">
        <f t="shared" si="267"/>
        <v>281</v>
      </c>
      <c r="G5884">
        <f t="shared" si="266"/>
        <v>-90</v>
      </c>
    </row>
    <row r="5885" spans="1:7" x14ac:dyDescent="0.3">
      <c r="A5885">
        <v>486</v>
      </c>
      <c r="B5885">
        <v>970</v>
      </c>
      <c r="C5885">
        <v>486</v>
      </c>
      <c r="D5885">
        <v>1061</v>
      </c>
      <c r="E5885" s="9">
        <f t="shared" si="265"/>
        <v>-9.3814432989690726</v>
      </c>
      <c r="F5885">
        <f t="shared" si="267"/>
        <v>282</v>
      </c>
      <c r="G5885">
        <f t="shared" si="266"/>
        <v>-91</v>
      </c>
    </row>
    <row r="5886" spans="1:7" x14ac:dyDescent="0.3">
      <c r="A5886">
        <v>486</v>
      </c>
      <c r="B5886">
        <v>972</v>
      </c>
      <c r="C5886">
        <v>486</v>
      </c>
      <c r="D5886">
        <v>1064</v>
      </c>
      <c r="E5886" s="9">
        <f t="shared" si="265"/>
        <v>-9.4650205761316872</v>
      </c>
      <c r="F5886">
        <f t="shared" si="267"/>
        <v>283</v>
      </c>
      <c r="G5886">
        <f t="shared" si="266"/>
        <v>-92</v>
      </c>
    </row>
    <row r="5887" spans="1:7" x14ac:dyDescent="0.3">
      <c r="A5887">
        <v>486</v>
      </c>
      <c r="B5887">
        <v>974</v>
      </c>
      <c r="C5887">
        <v>486</v>
      </c>
      <c r="D5887">
        <v>1067</v>
      </c>
      <c r="E5887" s="9">
        <f t="shared" si="265"/>
        <v>-9.5482546201232026</v>
      </c>
      <c r="F5887">
        <f t="shared" si="267"/>
        <v>284</v>
      </c>
      <c r="G5887">
        <f t="shared" si="266"/>
        <v>-93</v>
      </c>
    </row>
    <row r="5888" spans="1:7" x14ac:dyDescent="0.3">
      <c r="A5888">
        <v>486</v>
      </c>
      <c r="B5888">
        <v>978</v>
      </c>
      <c r="C5888">
        <v>486</v>
      </c>
      <c r="D5888">
        <v>1071</v>
      </c>
      <c r="E5888" s="9">
        <f t="shared" si="265"/>
        <v>-9.5092024539877311</v>
      </c>
      <c r="F5888">
        <f t="shared" si="267"/>
        <v>285</v>
      </c>
      <c r="G5888">
        <f t="shared" si="266"/>
        <v>-93</v>
      </c>
    </row>
    <row r="5889" spans="1:7" x14ac:dyDescent="0.3">
      <c r="A5889">
        <v>486</v>
      </c>
      <c r="B5889">
        <v>980</v>
      </c>
      <c r="C5889">
        <v>486</v>
      </c>
      <c r="D5889">
        <v>1074</v>
      </c>
      <c r="E5889" s="9">
        <f t="shared" si="265"/>
        <v>-9.591836734693878</v>
      </c>
      <c r="F5889">
        <f t="shared" si="267"/>
        <v>286</v>
      </c>
      <c r="G5889">
        <f t="shared" si="266"/>
        <v>-94</v>
      </c>
    </row>
    <row r="5890" spans="1:7" x14ac:dyDescent="0.3">
      <c r="A5890">
        <v>486</v>
      </c>
      <c r="B5890">
        <v>984</v>
      </c>
      <c r="C5890">
        <v>486</v>
      </c>
      <c r="D5890">
        <v>1078</v>
      </c>
      <c r="E5890" s="9">
        <f t="shared" si="265"/>
        <v>-9.5528455284552845</v>
      </c>
      <c r="F5890">
        <f t="shared" si="267"/>
        <v>287</v>
      </c>
      <c r="G5890">
        <f t="shared" si="266"/>
        <v>-94</v>
      </c>
    </row>
    <row r="5891" spans="1:7" x14ac:dyDescent="0.3">
      <c r="A5891">
        <v>486</v>
      </c>
      <c r="B5891">
        <v>988</v>
      </c>
      <c r="C5891">
        <v>486</v>
      </c>
      <c r="D5891">
        <v>1082</v>
      </c>
      <c r="E5891" s="9">
        <f t="shared" si="265"/>
        <v>-9.5141700404858298</v>
      </c>
      <c r="F5891">
        <f t="shared" si="267"/>
        <v>288</v>
      </c>
      <c r="G5891">
        <f t="shared" si="266"/>
        <v>-94</v>
      </c>
    </row>
    <row r="5892" spans="1:7" x14ac:dyDescent="0.3">
      <c r="A5892">
        <v>486</v>
      </c>
      <c r="B5892">
        <v>992</v>
      </c>
      <c r="C5892">
        <v>486</v>
      </c>
      <c r="D5892">
        <v>1086</v>
      </c>
      <c r="E5892" s="9">
        <f t="shared" ref="E5892:E5955" si="268">IF(A5892=C5892,G5892/B5892*100,"STOP")</f>
        <v>-9.4758064516129039</v>
      </c>
      <c r="F5892">
        <f t="shared" si="267"/>
        <v>289</v>
      </c>
      <c r="G5892">
        <f t="shared" ref="G5892:G5955" si="269">IF(A5892=C5892,B5892-D5892,"STOP")</f>
        <v>-94</v>
      </c>
    </row>
    <row r="5893" spans="1:7" x14ac:dyDescent="0.3">
      <c r="A5893">
        <v>486</v>
      </c>
      <c r="B5893">
        <v>996</v>
      </c>
      <c r="C5893">
        <v>486</v>
      </c>
      <c r="D5893">
        <v>1090</v>
      </c>
      <c r="E5893" s="9">
        <f t="shared" si="268"/>
        <v>-9.4377510040160644</v>
      </c>
      <c r="F5893">
        <f t="shared" si="267"/>
        <v>290</v>
      </c>
      <c r="G5893">
        <f t="shared" si="269"/>
        <v>-94</v>
      </c>
    </row>
    <row r="5894" spans="1:7" x14ac:dyDescent="0.3">
      <c r="A5894">
        <v>486</v>
      </c>
      <c r="B5894">
        <v>1001</v>
      </c>
      <c r="C5894">
        <v>486</v>
      </c>
      <c r="D5894">
        <v>1095</v>
      </c>
      <c r="E5894" s="9">
        <f t="shared" si="268"/>
        <v>-9.3906093906093897</v>
      </c>
      <c r="F5894">
        <f t="shared" si="267"/>
        <v>291</v>
      </c>
      <c r="G5894">
        <f t="shared" si="269"/>
        <v>-94</v>
      </c>
    </row>
    <row r="5895" spans="1:7" x14ac:dyDescent="0.3">
      <c r="A5895">
        <v>486</v>
      </c>
      <c r="B5895">
        <v>1005</v>
      </c>
      <c r="C5895">
        <v>486</v>
      </c>
      <c r="D5895">
        <v>1099</v>
      </c>
      <c r="E5895" s="9">
        <f t="shared" si="268"/>
        <v>-9.3532338308457703</v>
      </c>
      <c r="F5895">
        <f t="shared" si="267"/>
        <v>292</v>
      </c>
      <c r="G5895">
        <f t="shared" si="269"/>
        <v>-94</v>
      </c>
    </row>
    <row r="5896" spans="1:7" x14ac:dyDescent="0.3">
      <c r="A5896">
        <v>486</v>
      </c>
      <c r="B5896">
        <v>1009</v>
      </c>
      <c r="C5896">
        <v>486</v>
      </c>
      <c r="D5896">
        <v>1103</v>
      </c>
      <c r="E5896" s="9">
        <f t="shared" si="268"/>
        <v>-9.3161546085232896</v>
      </c>
      <c r="F5896">
        <f t="shared" si="267"/>
        <v>293</v>
      </c>
      <c r="G5896">
        <f t="shared" si="269"/>
        <v>-94</v>
      </c>
    </row>
    <row r="5897" spans="1:7" x14ac:dyDescent="0.3">
      <c r="A5897">
        <v>486</v>
      </c>
      <c r="B5897">
        <v>1013</v>
      </c>
      <c r="C5897">
        <v>486</v>
      </c>
      <c r="D5897">
        <v>1107</v>
      </c>
      <c r="E5897" s="9">
        <f t="shared" si="268"/>
        <v>-9.279368213228036</v>
      </c>
      <c r="F5897">
        <f t="shared" si="267"/>
        <v>294</v>
      </c>
      <c r="G5897">
        <f t="shared" si="269"/>
        <v>-94</v>
      </c>
    </row>
    <row r="5898" spans="1:7" x14ac:dyDescent="0.3">
      <c r="A5898">
        <v>486</v>
      </c>
      <c r="B5898">
        <v>1017</v>
      </c>
      <c r="C5898">
        <v>486</v>
      </c>
      <c r="D5898">
        <v>1111</v>
      </c>
      <c r="E5898" s="9">
        <f t="shared" si="268"/>
        <v>-9.2428711897738456</v>
      </c>
      <c r="F5898">
        <f t="shared" si="267"/>
        <v>295</v>
      </c>
      <c r="G5898">
        <f t="shared" si="269"/>
        <v>-94</v>
      </c>
    </row>
    <row r="5899" spans="1:7" x14ac:dyDescent="0.3">
      <c r="A5899">
        <v>486</v>
      </c>
      <c r="B5899">
        <v>1021</v>
      </c>
      <c r="C5899">
        <v>486</v>
      </c>
      <c r="D5899">
        <v>1115</v>
      </c>
      <c r="E5899" s="9">
        <f t="shared" si="268"/>
        <v>-9.2066601371204708</v>
      </c>
      <c r="F5899">
        <f t="shared" si="267"/>
        <v>296</v>
      </c>
      <c r="G5899">
        <f t="shared" si="269"/>
        <v>-94</v>
      </c>
    </row>
    <row r="5900" spans="1:7" x14ac:dyDescent="0.3">
      <c r="A5900">
        <v>486</v>
      </c>
      <c r="B5900">
        <v>1023</v>
      </c>
      <c r="C5900">
        <v>486</v>
      </c>
      <c r="D5900">
        <v>1118</v>
      </c>
      <c r="E5900" s="9">
        <f t="shared" si="268"/>
        <v>-9.2864125122189645</v>
      </c>
      <c r="F5900">
        <f t="shared" si="267"/>
        <v>297</v>
      </c>
      <c r="G5900">
        <f t="shared" si="269"/>
        <v>-95</v>
      </c>
    </row>
    <row r="5901" spans="1:7" x14ac:dyDescent="0.3">
      <c r="A5901">
        <v>486</v>
      </c>
      <c r="B5901">
        <v>1025</v>
      </c>
      <c r="C5901">
        <v>486</v>
      </c>
      <c r="D5901">
        <v>1121</v>
      </c>
      <c r="E5901" s="9">
        <f t="shared" si="268"/>
        <v>-9.3658536585365848</v>
      </c>
      <c r="F5901">
        <f t="shared" si="267"/>
        <v>298</v>
      </c>
      <c r="G5901">
        <f t="shared" si="269"/>
        <v>-96</v>
      </c>
    </row>
    <row r="5902" spans="1:7" x14ac:dyDescent="0.3">
      <c r="A5902">
        <v>486</v>
      </c>
      <c r="B5902">
        <v>1027</v>
      </c>
      <c r="C5902">
        <v>486</v>
      </c>
      <c r="D5902">
        <v>1124</v>
      </c>
      <c r="E5902" s="9">
        <f t="shared" si="268"/>
        <v>-9.4449853943524822</v>
      </c>
      <c r="F5902">
        <f t="shared" si="267"/>
        <v>299</v>
      </c>
      <c r="G5902">
        <f t="shared" si="269"/>
        <v>-97</v>
      </c>
    </row>
    <row r="5903" spans="1:7" x14ac:dyDescent="0.3">
      <c r="A5903">
        <v>486</v>
      </c>
      <c r="B5903">
        <v>1029</v>
      </c>
      <c r="C5903">
        <v>486</v>
      </c>
      <c r="D5903">
        <v>1127</v>
      </c>
      <c r="E5903" s="9">
        <f t="shared" si="268"/>
        <v>-9.5238095238095237</v>
      </c>
      <c r="F5903">
        <f t="shared" si="267"/>
        <v>300</v>
      </c>
      <c r="G5903">
        <f t="shared" si="269"/>
        <v>-98</v>
      </c>
    </row>
    <row r="5904" spans="1:7" x14ac:dyDescent="0.3">
      <c r="A5904">
        <v>486</v>
      </c>
      <c r="B5904">
        <v>1031</v>
      </c>
      <c r="C5904">
        <v>486</v>
      </c>
      <c r="D5904">
        <v>1130</v>
      </c>
      <c r="E5904" s="9">
        <f t="shared" si="268"/>
        <v>-9.6023278370514067</v>
      </c>
      <c r="F5904">
        <f t="shared" si="267"/>
        <v>301</v>
      </c>
      <c r="G5904">
        <f t="shared" si="269"/>
        <v>-99</v>
      </c>
    </row>
    <row r="5905" spans="1:7" x14ac:dyDescent="0.3">
      <c r="A5905">
        <v>486</v>
      </c>
      <c r="B5905">
        <v>1032</v>
      </c>
      <c r="C5905">
        <v>486</v>
      </c>
      <c r="D5905">
        <v>1133</v>
      </c>
      <c r="E5905" s="9">
        <f t="shared" si="268"/>
        <v>-9.7868217054263553</v>
      </c>
      <c r="F5905">
        <f t="shared" si="267"/>
        <v>302</v>
      </c>
      <c r="G5905">
        <f t="shared" si="269"/>
        <v>-101</v>
      </c>
    </row>
    <row r="5906" spans="1:7" x14ac:dyDescent="0.3">
      <c r="A5906">
        <v>486</v>
      </c>
      <c r="B5906">
        <v>1033</v>
      </c>
      <c r="C5906">
        <v>486</v>
      </c>
      <c r="D5906">
        <v>1136</v>
      </c>
      <c r="E5906" s="9">
        <f t="shared" si="268"/>
        <v>-9.9709583736689247</v>
      </c>
      <c r="F5906">
        <f t="shared" si="267"/>
        <v>303</v>
      </c>
      <c r="G5906">
        <f t="shared" si="269"/>
        <v>-103</v>
      </c>
    </row>
    <row r="5907" spans="1:7" x14ac:dyDescent="0.3">
      <c r="A5907">
        <v>486</v>
      </c>
      <c r="B5907">
        <v>1035</v>
      </c>
      <c r="C5907">
        <v>486</v>
      </c>
      <c r="D5907">
        <v>1139</v>
      </c>
      <c r="E5907" s="9">
        <f t="shared" si="268"/>
        <v>-10.048309178743962</v>
      </c>
      <c r="F5907">
        <f t="shared" si="267"/>
        <v>304</v>
      </c>
      <c r="G5907">
        <f t="shared" si="269"/>
        <v>-104</v>
      </c>
    </row>
    <row r="5908" spans="1:7" x14ac:dyDescent="0.3">
      <c r="A5908">
        <v>486</v>
      </c>
      <c r="B5908">
        <v>1037</v>
      </c>
      <c r="C5908">
        <v>486</v>
      </c>
      <c r="D5908">
        <v>1142</v>
      </c>
      <c r="E5908" s="9">
        <f t="shared" si="268"/>
        <v>-10.125361620057859</v>
      </c>
      <c r="F5908">
        <f t="shared" si="267"/>
        <v>305</v>
      </c>
      <c r="G5908">
        <f t="shared" si="269"/>
        <v>-105</v>
      </c>
    </row>
    <row r="5909" spans="1:7" x14ac:dyDescent="0.3">
      <c r="A5909">
        <v>486</v>
      </c>
      <c r="B5909">
        <v>1039</v>
      </c>
      <c r="C5909">
        <v>486</v>
      </c>
      <c r="D5909">
        <v>1145</v>
      </c>
      <c r="E5909" s="9">
        <f t="shared" si="268"/>
        <v>-10.202117420596728</v>
      </c>
      <c r="F5909">
        <f t="shared" si="267"/>
        <v>306</v>
      </c>
      <c r="G5909">
        <f t="shared" si="269"/>
        <v>-106</v>
      </c>
    </row>
    <row r="5910" spans="1:7" x14ac:dyDescent="0.3">
      <c r="A5910">
        <v>486</v>
      </c>
      <c r="B5910">
        <v>1041</v>
      </c>
      <c r="C5910">
        <v>486</v>
      </c>
      <c r="D5910">
        <v>1148</v>
      </c>
      <c r="E5910" s="9">
        <f t="shared" si="268"/>
        <v>-10.278578290105669</v>
      </c>
      <c r="F5910">
        <f t="shared" si="267"/>
        <v>307</v>
      </c>
      <c r="G5910">
        <f t="shared" si="269"/>
        <v>-107</v>
      </c>
    </row>
    <row r="5911" spans="1:7" x14ac:dyDescent="0.3">
      <c r="A5911">
        <v>486</v>
      </c>
      <c r="B5911">
        <v>1043</v>
      </c>
      <c r="C5911">
        <v>486</v>
      </c>
      <c r="D5911">
        <v>1151</v>
      </c>
      <c r="E5911" s="9">
        <f t="shared" si="268"/>
        <v>-10.354745925215724</v>
      </c>
      <c r="F5911">
        <f t="shared" si="267"/>
        <v>308</v>
      </c>
      <c r="G5911">
        <f t="shared" si="269"/>
        <v>-108</v>
      </c>
    </row>
    <row r="5912" spans="1:7" x14ac:dyDescent="0.3">
      <c r="A5912">
        <v>486</v>
      </c>
      <c r="B5912">
        <v>1045</v>
      </c>
      <c r="C5912">
        <v>486</v>
      </c>
      <c r="D5912">
        <v>1154</v>
      </c>
      <c r="E5912" s="9">
        <f t="shared" si="268"/>
        <v>-10.430622009569378</v>
      </c>
      <c r="F5912">
        <f t="shared" si="267"/>
        <v>309</v>
      </c>
      <c r="G5912">
        <f t="shared" si="269"/>
        <v>-109</v>
      </c>
    </row>
    <row r="5913" spans="1:7" x14ac:dyDescent="0.3">
      <c r="A5913">
        <v>486</v>
      </c>
      <c r="B5913">
        <v>1047</v>
      </c>
      <c r="C5913">
        <v>486</v>
      </c>
      <c r="D5913">
        <v>1157</v>
      </c>
      <c r="E5913" s="9">
        <f t="shared" si="268"/>
        <v>-10.506208213944603</v>
      </c>
      <c r="F5913">
        <f t="shared" si="267"/>
        <v>310</v>
      </c>
      <c r="G5913">
        <f t="shared" si="269"/>
        <v>-110</v>
      </c>
    </row>
    <row r="5914" spans="1:7" x14ac:dyDescent="0.3">
      <c r="A5914">
        <v>486</v>
      </c>
      <c r="B5914">
        <v>1049</v>
      </c>
      <c r="C5914">
        <v>486</v>
      </c>
      <c r="D5914">
        <v>1160</v>
      </c>
      <c r="E5914" s="9">
        <f t="shared" si="268"/>
        <v>-10.581506196377502</v>
      </c>
      <c r="F5914">
        <f t="shared" ref="F5914:F5977" si="270">F5913+1</f>
        <v>311</v>
      </c>
      <c r="G5914">
        <f t="shared" si="269"/>
        <v>-111</v>
      </c>
    </row>
    <row r="5915" spans="1:7" x14ac:dyDescent="0.3">
      <c r="A5915">
        <v>486</v>
      </c>
      <c r="B5915">
        <v>1051</v>
      </c>
      <c r="C5915">
        <v>486</v>
      </c>
      <c r="D5915">
        <v>1163</v>
      </c>
      <c r="E5915" s="9">
        <f t="shared" si="268"/>
        <v>-10.65651760228354</v>
      </c>
      <c r="F5915">
        <f t="shared" si="270"/>
        <v>312</v>
      </c>
      <c r="G5915">
        <f t="shared" si="269"/>
        <v>-112</v>
      </c>
    </row>
    <row r="5916" spans="1:7" x14ac:dyDescent="0.3">
      <c r="A5916">
        <v>486</v>
      </c>
      <c r="B5916">
        <v>1053</v>
      </c>
      <c r="C5916">
        <v>486</v>
      </c>
      <c r="D5916">
        <v>1166</v>
      </c>
      <c r="E5916" s="9">
        <f t="shared" si="268"/>
        <v>-10.731244064577398</v>
      </c>
      <c r="F5916">
        <f t="shared" si="270"/>
        <v>313</v>
      </c>
      <c r="G5916">
        <f t="shared" si="269"/>
        <v>-113</v>
      </c>
    </row>
    <row r="5917" spans="1:7" x14ac:dyDescent="0.3">
      <c r="A5917">
        <v>486</v>
      </c>
      <c r="B5917">
        <v>1055</v>
      </c>
      <c r="C5917">
        <v>486</v>
      </c>
      <c r="D5917">
        <v>1169</v>
      </c>
      <c r="E5917" s="9">
        <f t="shared" si="268"/>
        <v>-10.80568720379147</v>
      </c>
      <c r="F5917">
        <f t="shared" si="270"/>
        <v>314</v>
      </c>
      <c r="G5917">
        <f t="shared" si="269"/>
        <v>-114</v>
      </c>
    </row>
    <row r="5918" spans="1:7" x14ac:dyDescent="0.3">
      <c r="A5918">
        <v>486</v>
      </c>
      <c r="B5918">
        <v>1057</v>
      </c>
      <c r="C5918">
        <v>486</v>
      </c>
      <c r="D5918">
        <v>1172</v>
      </c>
      <c r="E5918" s="9">
        <f t="shared" si="268"/>
        <v>-10.879848628192999</v>
      </c>
      <c r="F5918">
        <f t="shared" si="270"/>
        <v>315</v>
      </c>
      <c r="G5918">
        <f t="shared" si="269"/>
        <v>-115</v>
      </c>
    </row>
    <row r="5919" spans="1:7" x14ac:dyDescent="0.3">
      <c r="A5919">
        <v>486</v>
      </c>
      <c r="B5919">
        <v>1059</v>
      </c>
      <c r="C5919">
        <v>486</v>
      </c>
      <c r="D5919">
        <v>1175</v>
      </c>
      <c r="E5919" s="9">
        <f t="shared" si="268"/>
        <v>-10.953729933899906</v>
      </c>
      <c r="F5919">
        <f t="shared" si="270"/>
        <v>316</v>
      </c>
      <c r="G5919">
        <f t="shared" si="269"/>
        <v>-116</v>
      </c>
    </row>
    <row r="5920" spans="1:7" x14ac:dyDescent="0.3">
      <c r="A5920">
        <v>486</v>
      </c>
      <c r="B5920">
        <v>1061</v>
      </c>
      <c r="C5920">
        <v>486</v>
      </c>
      <c r="D5920">
        <v>1178</v>
      </c>
      <c r="E5920" s="9">
        <f t="shared" si="268"/>
        <v>-11.027332704995288</v>
      </c>
      <c r="F5920">
        <f t="shared" si="270"/>
        <v>317</v>
      </c>
      <c r="G5920">
        <f t="shared" si="269"/>
        <v>-117</v>
      </c>
    </row>
    <row r="5921" spans="1:7" x14ac:dyDescent="0.3">
      <c r="A5921">
        <v>486</v>
      </c>
      <c r="B5921">
        <v>1063</v>
      </c>
      <c r="C5921">
        <v>486</v>
      </c>
      <c r="D5921">
        <v>1181</v>
      </c>
      <c r="E5921" s="9">
        <f t="shared" si="268"/>
        <v>-11.100658513640639</v>
      </c>
      <c r="F5921">
        <f t="shared" si="270"/>
        <v>318</v>
      </c>
      <c r="G5921">
        <f t="shared" si="269"/>
        <v>-118</v>
      </c>
    </row>
    <row r="5922" spans="1:7" x14ac:dyDescent="0.3">
      <c r="A5922">
        <v>486</v>
      </c>
      <c r="B5922">
        <v>1065</v>
      </c>
      <c r="C5922">
        <v>486</v>
      </c>
      <c r="D5922">
        <v>1184</v>
      </c>
      <c r="E5922" s="9">
        <f t="shared" si="268"/>
        <v>-11.173708920187792</v>
      </c>
      <c r="F5922">
        <f t="shared" si="270"/>
        <v>319</v>
      </c>
      <c r="G5922">
        <f t="shared" si="269"/>
        <v>-119</v>
      </c>
    </row>
    <row r="5923" spans="1:7" x14ac:dyDescent="0.3">
      <c r="A5923">
        <v>486</v>
      </c>
      <c r="B5923">
        <v>1067</v>
      </c>
      <c r="C5923">
        <v>486</v>
      </c>
      <c r="D5923">
        <v>1187</v>
      </c>
      <c r="E5923" s="9">
        <f t="shared" si="268"/>
        <v>-11.246485473289598</v>
      </c>
      <c r="F5923">
        <f t="shared" si="270"/>
        <v>320</v>
      </c>
      <c r="G5923">
        <f t="shared" si="269"/>
        <v>-120</v>
      </c>
    </row>
    <row r="5924" spans="1:7" x14ac:dyDescent="0.3">
      <c r="A5924">
        <v>486</v>
      </c>
      <c r="B5924">
        <v>1069</v>
      </c>
      <c r="C5924">
        <v>486</v>
      </c>
      <c r="D5924">
        <v>1190</v>
      </c>
      <c r="E5924" s="9">
        <f t="shared" si="268"/>
        <v>-11.318989710009355</v>
      </c>
      <c r="F5924">
        <f t="shared" si="270"/>
        <v>321</v>
      </c>
      <c r="G5924">
        <f t="shared" si="269"/>
        <v>-121</v>
      </c>
    </row>
    <row r="5925" spans="1:7" x14ac:dyDescent="0.3">
      <c r="A5925">
        <v>486</v>
      </c>
      <c r="B5925">
        <v>1071</v>
      </c>
      <c r="C5925">
        <v>486</v>
      </c>
      <c r="D5925">
        <v>1193</v>
      </c>
      <c r="E5925" s="9">
        <f t="shared" si="268"/>
        <v>-11.391223155929039</v>
      </c>
      <c r="F5925">
        <f t="shared" si="270"/>
        <v>322</v>
      </c>
      <c r="G5925">
        <f t="shared" si="269"/>
        <v>-122</v>
      </c>
    </row>
    <row r="5926" spans="1:7" x14ac:dyDescent="0.3">
      <c r="A5926">
        <v>486</v>
      </c>
      <c r="B5926">
        <v>1073</v>
      </c>
      <c r="C5926">
        <v>486</v>
      </c>
      <c r="D5926">
        <v>1196</v>
      </c>
      <c r="E5926" s="9">
        <f t="shared" si="268"/>
        <v>-11.463187325256291</v>
      </c>
      <c r="F5926">
        <f t="shared" si="270"/>
        <v>323</v>
      </c>
      <c r="G5926">
        <f t="shared" si="269"/>
        <v>-123</v>
      </c>
    </row>
    <row r="5927" spans="1:7" x14ac:dyDescent="0.3">
      <c r="A5927">
        <v>486</v>
      </c>
      <c r="B5927">
        <v>1075</v>
      </c>
      <c r="C5927">
        <v>486</v>
      </c>
      <c r="D5927">
        <v>1199</v>
      </c>
      <c r="E5927" s="9">
        <f t="shared" si="268"/>
        <v>-11.534883720930232</v>
      </c>
      <c r="F5927">
        <f t="shared" si="270"/>
        <v>324</v>
      </c>
      <c r="G5927">
        <f t="shared" si="269"/>
        <v>-124</v>
      </c>
    </row>
    <row r="5928" spans="1:7" x14ac:dyDescent="0.3">
      <c r="A5928">
        <v>486</v>
      </c>
      <c r="B5928">
        <v>1077</v>
      </c>
      <c r="C5928">
        <v>486</v>
      </c>
      <c r="D5928">
        <v>1202</v>
      </c>
      <c r="E5928" s="9">
        <f t="shared" si="268"/>
        <v>-11.606313834726091</v>
      </c>
      <c r="F5928">
        <f t="shared" si="270"/>
        <v>325</v>
      </c>
      <c r="G5928">
        <f t="shared" si="269"/>
        <v>-125</v>
      </c>
    </row>
    <row r="5929" spans="1:7" x14ac:dyDescent="0.3">
      <c r="A5929">
        <v>486</v>
      </c>
      <c r="B5929">
        <v>1079</v>
      </c>
      <c r="C5929">
        <v>486</v>
      </c>
      <c r="D5929">
        <v>1205</v>
      </c>
      <c r="E5929" s="9">
        <f t="shared" si="268"/>
        <v>-11.677479147358666</v>
      </c>
      <c r="F5929">
        <f t="shared" si="270"/>
        <v>326</v>
      </c>
      <c r="G5929">
        <f t="shared" si="269"/>
        <v>-126</v>
      </c>
    </row>
    <row r="5930" spans="1:7" x14ac:dyDescent="0.3">
      <c r="A5930">
        <v>486</v>
      </c>
      <c r="B5930">
        <v>1081</v>
      </c>
      <c r="C5930">
        <v>486</v>
      </c>
      <c r="D5930">
        <v>1208</v>
      </c>
      <c r="E5930" s="9">
        <f t="shared" si="268"/>
        <v>-11.748381128584644</v>
      </c>
      <c r="F5930">
        <f t="shared" si="270"/>
        <v>327</v>
      </c>
      <c r="G5930">
        <f t="shared" si="269"/>
        <v>-127</v>
      </c>
    </row>
    <row r="5931" spans="1:7" x14ac:dyDescent="0.3">
      <c r="A5931">
        <v>486</v>
      </c>
      <c r="B5931">
        <v>1083</v>
      </c>
      <c r="C5931">
        <v>486</v>
      </c>
      <c r="D5931">
        <v>1211</v>
      </c>
      <c r="E5931" s="9">
        <f t="shared" si="268"/>
        <v>-11.819021237303785</v>
      </c>
      <c r="F5931">
        <f t="shared" si="270"/>
        <v>328</v>
      </c>
      <c r="G5931">
        <f t="shared" si="269"/>
        <v>-128</v>
      </c>
    </row>
    <row r="5932" spans="1:7" x14ac:dyDescent="0.3">
      <c r="A5932">
        <v>486</v>
      </c>
      <c r="B5932">
        <v>1085</v>
      </c>
      <c r="C5932">
        <v>486</v>
      </c>
      <c r="D5932">
        <v>1214</v>
      </c>
      <c r="E5932" s="9">
        <f t="shared" si="268"/>
        <v>-11.889400921658986</v>
      </c>
      <c r="F5932">
        <f t="shared" si="270"/>
        <v>329</v>
      </c>
      <c r="G5932">
        <f t="shared" si="269"/>
        <v>-129</v>
      </c>
    </row>
    <row r="5933" spans="1:7" x14ac:dyDescent="0.3">
      <c r="A5933">
        <v>486</v>
      </c>
      <c r="B5933">
        <v>1087</v>
      </c>
      <c r="C5933">
        <v>486</v>
      </c>
      <c r="D5933">
        <v>1217</v>
      </c>
      <c r="E5933" s="9">
        <f t="shared" si="268"/>
        <v>-11.959521619135234</v>
      </c>
      <c r="F5933">
        <f t="shared" si="270"/>
        <v>330</v>
      </c>
      <c r="G5933">
        <f t="shared" si="269"/>
        <v>-130</v>
      </c>
    </row>
    <row r="5934" spans="1:7" x14ac:dyDescent="0.3">
      <c r="A5934">
        <v>486</v>
      </c>
      <c r="B5934">
        <v>1089</v>
      </c>
      <c r="C5934">
        <v>486</v>
      </c>
      <c r="D5934">
        <v>1220</v>
      </c>
      <c r="E5934" s="9">
        <f t="shared" si="268"/>
        <v>-12.029384756657484</v>
      </c>
      <c r="F5934">
        <f t="shared" si="270"/>
        <v>331</v>
      </c>
      <c r="G5934">
        <f t="shared" si="269"/>
        <v>-131</v>
      </c>
    </row>
    <row r="5935" spans="1:7" x14ac:dyDescent="0.3">
      <c r="A5935">
        <v>486</v>
      </c>
      <c r="B5935">
        <v>1090</v>
      </c>
      <c r="C5935">
        <v>486</v>
      </c>
      <c r="D5935">
        <v>1223</v>
      </c>
      <c r="E5935" s="9">
        <f t="shared" si="268"/>
        <v>-12.201834862385322</v>
      </c>
      <c r="F5935">
        <f t="shared" si="270"/>
        <v>332</v>
      </c>
      <c r="G5935">
        <f t="shared" si="269"/>
        <v>-133</v>
      </c>
    </row>
    <row r="5936" spans="1:7" x14ac:dyDescent="0.3">
      <c r="A5936">
        <v>486</v>
      </c>
      <c r="B5936">
        <v>1092</v>
      </c>
      <c r="C5936">
        <v>486</v>
      </c>
      <c r="D5936">
        <v>1226</v>
      </c>
      <c r="E5936" s="9">
        <f t="shared" si="268"/>
        <v>-12.27106227106227</v>
      </c>
      <c r="F5936">
        <f t="shared" si="270"/>
        <v>333</v>
      </c>
      <c r="G5936">
        <f t="shared" si="269"/>
        <v>-134</v>
      </c>
    </row>
    <row r="5937" spans="1:7" x14ac:dyDescent="0.3">
      <c r="A5937">
        <v>486</v>
      </c>
      <c r="B5937">
        <v>1093</v>
      </c>
      <c r="C5937">
        <v>486</v>
      </c>
      <c r="D5937">
        <v>1229</v>
      </c>
      <c r="E5937" s="9">
        <f t="shared" si="268"/>
        <v>-12.442817932296432</v>
      </c>
      <c r="F5937">
        <f t="shared" si="270"/>
        <v>334</v>
      </c>
      <c r="G5937">
        <f t="shared" si="269"/>
        <v>-136</v>
      </c>
    </row>
    <row r="5938" spans="1:7" x14ac:dyDescent="0.3">
      <c r="A5938">
        <v>486</v>
      </c>
      <c r="B5938">
        <v>1098</v>
      </c>
      <c r="C5938">
        <v>486</v>
      </c>
      <c r="D5938">
        <v>1234</v>
      </c>
      <c r="E5938" s="9">
        <f t="shared" si="268"/>
        <v>-12.386156648451731</v>
      </c>
      <c r="F5938">
        <f t="shared" si="270"/>
        <v>335</v>
      </c>
      <c r="G5938">
        <f t="shared" si="269"/>
        <v>-136</v>
      </c>
    </row>
    <row r="5939" spans="1:7" x14ac:dyDescent="0.3">
      <c r="A5939">
        <v>486</v>
      </c>
      <c r="B5939">
        <v>1103</v>
      </c>
      <c r="C5939">
        <v>486</v>
      </c>
      <c r="D5939">
        <v>1239</v>
      </c>
      <c r="E5939" s="9">
        <f t="shared" si="268"/>
        <v>-12.330009066183138</v>
      </c>
      <c r="F5939">
        <f t="shared" si="270"/>
        <v>336</v>
      </c>
      <c r="G5939">
        <f t="shared" si="269"/>
        <v>-136</v>
      </c>
    </row>
    <row r="5940" spans="1:7" x14ac:dyDescent="0.3">
      <c r="A5940">
        <v>486</v>
      </c>
      <c r="B5940">
        <v>1108</v>
      </c>
      <c r="C5940">
        <v>486</v>
      </c>
      <c r="D5940">
        <v>1244</v>
      </c>
      <c r="E5940" s="9">
        <f t="shared" si="268"/>
        <v>-12.274368231046932</v>
      </c>
      <c r="F5940">
        <f t="shared" si="270"/>
        <v>337</v>
      </c>
      <c r="G5940">
        <f t="shared" si="269"/>
        <v>-136</v>
      </c>
    </row>
    <row r="5941" spans="1:7" x14ac:dyDescent="0.3">
      <c r="A5941">
        <v>486</v>
      </c>
      <c r="B5941">
        <v>1110</v>
      </c>
      <c r="C5941">
        <v>486</v>
      </c>
      <c r="D5941">
        <v>1247</v>
      </c>
      <c r="E5941" s="9">
        <f t="shared" si="268"/>
        <v>-12.342342342342343</v>
      </c>
      <c r="F5941">
        <f t="shared" si="270"/>
        <v>338</v>
      </c>
      <c r="G5941">
        <f t="shared" si="269"/>
        <v>-137</v>
      </c>
    </row>
    <row r="5942" spans="1:7" x14ac:dyDescent="0.3">
      <c r="A5942">
        <v>486</v>
      </c>
      <c r="B5942">
        <v>1115</v>
      </c>
      <c r="C5942">
        <v>486</v>
      </c>
      <c r="D5942">
        <v>1252</v>
      </c>
      <c r="E5942" s="9">
        <f t="shared" si="268"/>
        <v>-12.286995515695068</v>
      </c>
      <c r="F5942">
        <f t="shared" si="270"/>
        <v>339</v>
      </c>
      <c r="G5942">
        <f t="shared" si="269"/>
        <v>-137</v>
      </c>
    </row>
    <row r="5943" spans="1:7" x14ac:dyDescent="0.3">
      <c r="A5943">
        <v>486</v>
      </c>
      <c r="B5943">
        <v>1117</v>
      </c>
      <c r="C5943">
        <v>486</v>
      </c>
      <c r="D5943">
        <v>1255</v>
      </c>
      <c r="E5943" s="9">
        <f t="shared" si="268"/>
        <v>-12.354521038495973</v>
      </c>
      <c r="F5943">
        <f t="shared" si="270"/>
        <v>340</v>
      </c>
      <c r="G5943">
        <f t="shared" si="269"/>
        <v>-138</v>
      </c>
    </row>
    <row r="5944" spans="1:7" x14ac:dyDescent="0.3">
      <c r="A5944">
        <v>486</v>
      </c>
      <c r="B5944">
        <v>1122</v>
      </c>
      <c r="C5944">
        <v>486</v>
      </c>
      <c r="D5944">
        <v>1260</v>
      </c>
      <c r="E5944" s="9">
        <f t="shared" si="268"/>
        <v>-12.299465240641712</v>
      </c>
      <c r="F5944">
        <f t="shared" si="270"/>
        <v>341</v>
      </c>
      <c r="G5944">
        <f t="shared" si="269"/>
        <v>-138</v>
      </c>
    </row>
    <row r="5945" spans="1:7" x14ac:dyDescent="0.3">
      <c r="A5945">
        <v>486</v>
      </c>
      <c r="B5945">
        <v>1127</v>
      </c>
      <c r="C5945">
        <v>486</v>
      </c>
      <c r="D5945">
        <v>1265</v>
      </c>
      <c r="E5945" s="9">
        <f t="shared" si="268"/>
        <v>-12.244897959183673</v>
      </c>
      <c r="F5945">
        <f t="shared" si="270"/>
        <v>342</v>
      </c>
      <c r="G5945">
        <f t="shared" si="269"/>
        <v>-138</v>
      </c>
    </row>
    <row r="5946" spans="1:7" x14ac:dyDescent="0.3">
      <c r="A5946">
        <v>486</v>
      </c>
      <c r="B5946">
        <v>1128</v>
      </c>
      <c r="C5946">
        <v>486</v>
      </c>
      <c r="D5946">
        <v>1268</v>
      </c>
      <c r="E5946" s="9">
        <f t="shared" si="268"/>
        <v>-12.411347517730496</v>
      </c>
      <c r="F5946">
        <f t="shared" si="270"/>
        <v>343</v>
      </c>
      <c r="G5946">
        <f t="shared" si="269"/>
        <v>-140</v>
      </c>
    </row>
    <row r="5947" spans="1:7" x14ac:dyDescent="0.3">
      <c r="A5947">
        <v>486</v>
      </c>
      <c r="B5947">
        <v>1133</v>
      </c>
      <c r="C5947">
        <v>486</v>
      </c>
      <c r="D5947">
        <v>1273</v>
      </c>
      <c r="E5947" s="9">
        <f t="shared" si="268"/>
        <v>-12.356575463371581</v>
      </c>
      <c r="F5947">
        <f t="shared" si="270"/>
        <v>344</v>
      </c>
      <c r="G5947">
        <f t="shared" si="269"/>
        <v>-140</v>
      </c>
    </row>
    <row r="5948" spans="1:7" x14ac:dyDescent="0.3">
      <c r="A5948">
        <v>486</v>
      </c>
      <c r="B5948">
        <v>1134</v>
      </c>
      <c r="C5948">
        <v>486</v>
      </c>
      <c r="D5948">
        <v>1276</v>
      </c>
      <c r="E5948" s="9">
        <f t="shared" si="268"/>
        <v>-12.522045855379188</v>
      </c>
      <c r="F5948">
        <f t="shared" si="270"/>
        <v>345</v>
      </c>
      <c r="G5948">
        <f t="shared" si="269"/>
        <v>-142</v>
      </c>
    </row>
    <row r="5949" spans="1:7" x14ac:dyDescent="0.3">
      <c r="A5949">
        <v>486</v>
      </c>
      <c r="B5949">
        <v>1135</v>
      </c>
      <c r="C5949">
        <v>486</v>
      </c>
      <c r="D5949">
        <v>1279</v>
      </c>
      <c r="E5949" s="9">
        <f t="shared" si="268"/>
        <v>-12.687224669603525</v>
      </c>
      <c r="F5949">
        <f t="shared" si="270"/>
        <v>346</v>
      </c>
      <c r="G5949">
        <f t="shared" si="269"/>
        <v>-144</v>
      </c>
    </row>
    <row r="5950" spans="1:7" x14ac:dyDescent="0.3">
      <c r="A5950">
        <v>486</v>
      </c>
      <c r="B5950">
        <v>1136</v>
      </c>
      <c r="C5950">
        <v>486</v>
      </c>
      <c r="D5950">
        <v>1282</v>
      </c>
      <c r="E5950" s="9">
        <f t="shared" si="268"/>
        <v>-12.852112676056338</v>
      </c>
      <c r="F5950">
        <f t="shared" si="270"/>
        <v>347</v>
      </c>
      <c r="G5950">
        <f t="shared" si="269"/>
        <v>-146</v>
      </c>
    </row>
    <row r="5951" spans="1:7" x14ac:dyDescent="0.3">
      <c r="A5951">
        <v>486</v>
      </c>
      <c r="B5951">
        <v>1137</v>
      </c>
      <c r="C5951">
        <v>486</v>
      </c>
      <c r="D5951">
        <v>1285</v>
      </c>
      <c r="E5951" s="9">
        <f t="shared" si="268"/>
        <v>-13.016710642040458</v>
      </c>
      <c r="F5951">
        <f t="shared" si="270"/>
        <v>348</v>
      </c>
      <c r="G5951">
        <f t="shared" si="269"/>
        <v>-148</v>
      </c>
    </row>
    <row r="5952" spans="1:7" x14ac:dyDescent="0.3">
      <c r="A5952">
        <v>486</v>
      </c>
      <c r="B5952">
        <v>1138</v>
      </c>
      <c r="C5952">
        <v>486</v>
      </c>
      <c r="D5952">
        <v>1288</v>
      </c>
      <c r="E5952" s="9">
        <f t="shared" si="268"/>
        <v>-13.181019332161686</v>
      </c>
      <c r="F5952">
        <f t="shared" si="270"/>
        <v>349</v>
      </c>
      <c r="G5952">
        <f t="shared" si="269"/>
        <v>-150</v>
      </c>
    </row>
    <row r="5953" spans="1:7" x14ac:dyDescent="0.3">
      <c r="A5953">
        <v>486</v>
      </c>
      <c r="B5953">
        <v>1139</v>
      </c>
      <c r="C5953">
        <v>486</v>
      </c>
      <c r="D5953">
        <v>1291</v>
      </c>
      <c r="E5953" s="9">
        <f t="shared" si="268"/>
        <v>-13.345039508340651</v>
      </c>
      <c r="F5953">
        <f t="shared" si="270"/>
        <v>350</v>
      </c>
      <c r="G5953">
        <f t="shared" si="269"/>
        <v>-152</v>
      </c>
    </row>
    <row r="5954" spans="1:7" x14ac:dyDescent="0.3">
      <c r="A5954">
        <v>486</v>
      </c>
      <c r="B5954">
        <v>1140</v>
      </c>
      <c r="C5954">
        <v>486</v>
      </c>
      <c r="D5954">
        <v>1294</v>
      </c>
      <c r="E5954" s="9">
        <f t="shared" si="268"/>
        <v>-13.508771929824562</v>
      </c>
      <c r="F5954">
        <f t="shared" si="270"/>
        <v>351</v>
      </c>
      <c r="G5954">
        <f t="shared" si="269"/>
        <v>-154</v>
      </c>
    </row>
    <row r="5955" spans="1:7" x14ac:dyDescent="0.3">
      <c r="A5955">
        <v>486</v>
      </c>
      <c r="B5955">
        <v>1141</v>
      </c>
      <c r="C5955">
        <v>486</v>
      </c>
      <c r="D5955">
        <v>1297</v>
      </c>
      <c r="E5955" s="9">
        <f t="shared" si="268"/>
        <v>-13.672217353198949</v>
      </c>
      <c r="F5955">
        <f t="shared" si="270"/>
        <v>352</v>
      </c>
      <c r="G5955">
        <f t="shared" si="269"/>
        <v>-156</v>
      </c>
    </row>
    <row r="5956" spans="1:7" x14ac:dyDescent="0.3">
      <c r="A5956">
        <v>486</v>
      </c>
      <c r="B5956">
        <v>1142</v>
      </c>
      <c r="C5956">
        <v>486</v>
      </c>
      <c r="D5956">
        <v>1300</v>
      </c>
      <c r="E5956" s="9">
        <f t="shared" ref="E5956:E6019" si="271">IF(A5956=C5956,G5956/B5956*100,"STOP")</f>
        <v>-13.835376532399298</v>
      </c>
      <c r="F5956">
        <f t="shared" si="270"/>
        <v>353</v>
      </c>
      <c r="G5956">
        <f t="shared" ref="G5956:G6019" si="272">IF(A5956=C5956,B5956-D5956,"STOP")</f>
        <v>-158</v>
      </c>
    </row>
    <row r="5957" spans="1:7" x14ac:dyDescent="0.3">
      <c r="A5957">
        <v>486</v>
      </c>
      <c r="B5957">
        <v>1143</v>
      </c>
      <c r="C5957">
        <v>486</v>
      </c>
      <c r="D5957">
        <v>1303</v>
      </c>
      <c r="E5957" s="9">
        <f t="shared" si="271"/>
        <v>-13.99825021872266</v>
      </c>
      <c r="F5957">
        <f t="shared" si="270"/>
        <v>354</v>
      </c>
      <c r="G5957">
        <f t="shared" si="272"/>
        <v>-160</v>
      </c>
    </row>
    <row r="5958" spans="1:7" x14ac:dyDescent="0.3">
      <c r="A5958">
        <v>486</v>
      </c>
      <c r="B5958">
        <v>1144</v>
      </c>
      <c r="C5958">
        <v>486</v>
      </c>
      <c r="D5958">
        <v>1306</v>
      </c>
      <c r="E5958" s="9">
        <f t="shared" si="271"/>
        <v>-14.160839160839162</v>
      </c>
      <c r="F5958">
        <f t="shared" si="270"/>
        <v>355</v>
      </c>
      <c r="G5958">
        <f t="shared" si="272"/>
        <v>-162</v>
      </c>
    </row>
    <row r="5959" spans="1:7" x14ac:dyDescent="0.3">
      <c r="A5959">
        <v>486</v>
      </c>
      <c r="B5959">
        <v>1145</v>
      </c>
      <c r="C5959">
        <v>486</v>
      </c>
      <c r="D5959">
        <v>1309</v>
      </c>
      <c r="E5959" s="9">
        <f t="shared" si="271"/>
        <v>-14.323144104803493</v>
      </c>
      <c r="F5959">
        <f t="shared" si="270"/>
        <v>356</v>
      </c>
      <c r="G5959">
        <f t="shared" si="272"/>
        <v>-164</v>
      </c>
    </row>
    <row r="5960" spans="1:7" x14ac:dyDescent="0.3">
      <c r="A5960">
        <v>486</v>
      </c>
      <c r="B5960">
        <v>1146</v>
      </c>
      <c r="C5960">
        <v>486</v>
      </c>
      <c r="D5960">
        <v>1312</v>
      </c>
      <c r="E5960" s="9">
        <f t="shared" si="271"/>
        <v>-14.485165794066319</v>
      </c>
      <c r="F5960">
        <f t="shared" si="270"/>
        <v>357</v>
      </c>
      <c r="G5960">
        <f t="shared" si="272"/>
        <v>-166</v>
      </c>
    </row>
    <row r="5961" spans="1:7" x14ac:dyDescent="0.3">
      <c r="A5961">
        <v>486</v>
      </c>
      <c r="B5961">
        <v>1147</v>
      </c>
      <c r="C5961">
        <v>486</v>
      </c>
      <c r="D5961">
        <v>1315</v>
      </c>
      <c r="E5961" s="9">
        <f t="shared" si="271"/>
        <v>-14.646904969485613</v>
      </c>
      <c r="F5961">
        <f t="shared" si="270"/>
        <v>358</v>
      </c>
      <c r="G5961">
        <f t="shared" si="272"/>
        <v>-168</v>
      </c>
    </row>
    <row r="5962" spans="1:7" x14ac:dyDescent="0.3">
      <c r="A5962">
        <v>486</v>
      </c>
      <c r="B5962">
        <v>1148</v>
      </c>
      <c r="C5962">
        <v>486</v>
      </c>
      <c r="D5962">
        <v>1318</v>
      </c>
      <c r="E5962" s="9">
        <f t="shared" si="271"/>
        <v>-14.80836236933798</v>
      </c>
      <c r="F5962">
        <f t="shared" si="270"/>
        <v>359</v>
      </c>
      <c r="G5962">
        <f t="shared" si="272"/>
        <v>-170</v>
      </c>
    </row>
    <row r="5963" spans="1:7" x14ac:dyDescent="0.3">
      <c r="A5963">
        <v>486</v>
      </c>
      <c r="B5963">
        <v>1149</v>
      </c>
      <c r="C5963">
        <v>486</v>
      </c>
      <c r="D5963">
        <v>1321</v>
      </c>
      <c r="E5963" s="9">
        <f t="shared" si="271"/>
        <v>-14.969538729329852</v>
      </c>
      <c r="F5963">
        <f t="shared" si="270"/>
        <v>360</v>
      </c>
      <c r="G5963">
        <f t="shared" si="272"/>
        <v>-172</v>
      </c>
    </row>
    <row r="5964" spans="1:7" x14ac:dyDescent="0.3">
      <c r="A5964">
        <v>486</v>
      </c>
      <c r="B5964">
        <v>1150</v>
      </c>
      <c r="C5964">
        <v>486</v>
      </c>
      <c r="D5964">
        <v>1324</v>
      </c>
      <c r="E5964" s="9">
        <f t="shared" si="271"/>
        <v>-15.130434782608695</v>
      </c>
      <c r="F5964">
        <f t="shared" si="270"/>
        <v>361</v>
      </c>
      <c r="G5964">
        <f t="shared" si="272"/>
        <v>-174</v>
      </c>
    </row>
    <row r="5965" spans="1:7" x14ac:dyDescent="0.3">
      <c r="A5965">
        <v>486</v>
      </c>
      <c r="B5965">
        <v>1151</v>
      </c>
      <c r="C5965">
        <v>486</v>
      </c>
      <c r="D5965">
        <v>1327</v>
      </c>
      <c r="E5965" s="9">
        <f t="shared" si="271"/>
        <v>-15.291051259774111</v>
      </c>
      <c r="F5965">
        <f t="shared" si="270"/>
        <v>362</v>
      </c>
      <c r="G5965">
        <f t="shared" si="272"/>
        <v>-176</v>
      </c>
    </row>
    <row r="5966" spans="1:7" x14ac:dyDescent="0.3">
      <c r="A5966">
        <v>486</v>
      </c>
      <c r="B5966">
        <v>1153</v>
      </c>
      <c r="C5966">
        <v>486</v>
      </c>
      <c r="D5966">
        <v>1330</v>
      </c>
      <c r="E5966" s="9">
        <f t="shared" si="271"/>
        <v>-15.351257588898527</v>
      </c>
      <c r="F5966">
        <f t="shared" si="270"/>
        <v>363</v>
      </c>
      <c r="G5966">
        <f t="shared" si="272"/>
        <v>-177</v>
      </c>
    </row>
    <row r="5967" spans="1:7" x14ac:dyDescent="0.3">
      <c r="A5967">
        <v>486</v>
      </c>
      <c r="B5967">
        <v>1154</v>
      </c>
      <c r="C5967">
        <v>486</v>
      </c>
      <c r="D5967">
        <v>1333</v>
      </c>
      <c r="E5967" s="9">
        <f t="shared" si="271"/>
        <v>-15.511265164644714</v>
      </c>
      <c r="F5967">
        <f t="shared" si="270"/>
        <v>364</v>
      </c>
      <c r="G5967">
        <f t="shared" si="272"/>
        <v>-179</v>
      </c>
    </row>
    <row r="5968" spans="1:7" x14ac:dyDescent="0.3">
      <c r="A5968">
        <v>486</v>
      </c>
      <c r="B5968">
        <v>1155</v>
      </c>
      <c r="C5968">
        <v>486</v>
      </c>
      <c r="D5968">
        <v>1336</v>
      </c>
      <c r="E5968" s="9">
        <f t="shared" si="271"/>
        <v>-15.670995670995671</v>
      </c>
      <c r="F5968">
        <f t="shared" si="270"/>
        <v>365</v>
      </c>
      <c r="G5968">
        <f t="shared" si="272"/>
        <v>-181</v>
      </c>
    </row>
    <row r="5969" spans="1:7" x14ac:dyDescent="0.3">
      <c r="A5969">
        <v>486</v>
      </c>
      <c r="B5969">
        <v>1157</v>
      </c>
      <c r="C5969">
        <v>486</v>
      </c>
      <c r="D5969">
        <v>1339</v>
      </c>
      <c r="E5969" s="9">
        <f t="shared" si="271"/>
        <v>-15.730337078651685</v>
      </c>
      <c r="F5969">
        <f t="shared" si="270"/>
        <v>366</v>
      </c>
      <c r="G5969">
        <f t="shared" si="272"/>
        <v>-182</v>
      </c>
    </row>
    <row r="5970" spans="1:7" x14ac:dyDescent="0.3">
      <c r="A5970">
        <v>486</v>
      </c>
      <c r="B5970">
        <v>1159</v>
      </c>
      <c r="C5970">
        <v>486</v>
      </c>
      <c r="D5970">
        <v>1342</v>
      </c>
      <c r="E5970" s="9">
        <f t="shared" si="271"/>
        <v>-15.789473684210526</v>
      </c>
      <c r="F5970">
        <f t="shared" si="270"/>
        <v>367</v>
      </c>
      <c r="G5970">
        <f t="shared" si="272"/>
        <v>-183</v>
      </c>
    </row>
    <row r="5971" spans="1:7" x14ac:dyDescent="0.3">
      <c r="A5971">
        <v>486</v>
      </c>
      <c r="B5971">
        <v>1160</v>
      </c>
      <c r="C5971">
        <v>486</v>
      </c>
      <c r="D5971">
        <v>1345</v>
      </c>
      <c r="E5971" s="9">
        <f t="shared" si="271"/>
        <v>-15.948275862068966</v>
      </c>
      <c r="F5971">
        <f t="shared" si="270"/>
        <v>368</v>
      </c>
      <c r="G5971">
        <f t="shared" si="272"/>
        <v>-185</v>
      </c>
    </row>
    <row r="5972" spans="1:7" x14ac:dyDescent="0.3">
      <c r="A5972">
        <v>486</v>
      </c>
      <c r="B5972">
        <v>1161</v>
      </c>
      <c r="C5972">
        <v>486</v>
      </c>
      <c r="D5972">
        <v>1348</v>
      </c>
      <c r="E5972" s="9">
        <f t="shared" si="271"/>
        <v>-16.106804478897502</v>
      </c>
      <c r="F5972">
        <f t="shared" si="270"/>
        <v>369</v>
      </c>
      <c r="G5972">
        <f t="shared" si="272"/>
        <v>-187</v>
      </c>
    </row>
    <row r="5973" spans="1:7" x14ac:dyDescent="0.3">
      <c r="A5973">
        <v>486</v>
      </c>
      <c r="B5973">
        <v>1162</v>
      </c>
      <c r="C5973">
        <v>486</v>
      </c>
      <c r="D5973">
        <v>1351</v>
      </c>
      <c r="E5973" s="9">
        <f t="shared" si="271"/>
        <v>-16.265060240963855</v>
      </c>
      <c r="F5973">
        <f t="shared" si="270"/>
        <v>370</v>
      </c>
      <c r="G5973">
        <f t="shared" si="272"/>
        <v>-189</v>
      </c>
    </row>
    <row r="5974" spans="1:7" x14ac:dyDescent="0.3">
      <c r="A5974">
        <v>486</v>
      </c>
      <c r="B5974">
        <v>1163</v>
      </c>
      <c r="C5974">
        <v>486</v>
      </c>
      <c r="D5974">
        <v>1354</v>
      </c>
      <c r="E5974" s="9">
        <f t="shared" si="271"/>
        <v>-16.42304385210662</v>
      </c>
      <c r="F5974">
        <f t="shared" si="270"/>
        <v>371</v>
      </c>
      <c r="G5974">
        <f t="shared" si="272"/>
        <v>-191</v>
      </c>
    </row>
    <row r="5975" spans="1:7" x14ac:dyDescent="0.3">
      <c r="A5975">
        <v>486</v>
      </c>
      <c r="B5975">
        <v>1164</v>
      </c>
      <c r="C5975">
        <v>486</v>
      </c>
      <c r="D5975">
        <v>1357</v>
      </c>
      <c r="E5975" s="9">
        <f t="shared" si="271"/>
        <v>-16.580756013745702</v>
      </c>
      <c r="F5975">
        <f t="shared" si="270"/>
        <v>372</v>
      </c>
      <c r="G5975">
        <f t="shared" si="272"/>
        <v>-193</v>
      </c>
    </row>
    <row r="5976" spans="1:7" x14ac:dyDescent="0.3">
      <c r="A5976">
        <v>486</v>
      </c>
      <c r="B5976">
        <v>1165</v>
      </c>
      <c r="C5976">
        <v>486</v>
      </c>
      <c r="D5976">
        <v>1360</v>
      </c>
      <c r="E5976" s="9">
        <f t="shared" si="271"/>
        <v>-16.738197424892704</v>
      </c>
      <c r="F5976">
        <f t="shared" si="270"/>
        <v>373</v>
      </c>
      <c r="G5976">
        <f t="shared" si="272"/>
        <v>-195</v>
      </c>
    </row>
    <row r="5977" spans="1:7" x14ac:dyDescent="0.3">
      <c r="A5977">
        <v>486</v>
      </c>
      <c r="B5977">
        <v>1169</v>
      </c>
      <c r="C5977">
        <v>486</v>
      </c>
      <c r="D5977">
        <v>1364</v>
      </c>
      <c r="E5977" s="9">
        <f t="shared" si="271"/>
        <v>-16.680923866552607</v>
      </c>
      <c r="F5977">
        <f t="shared" si="270"/>
        <v>374</v>
      </c>
      <c r="G5977">
        <f t="shared" si="272"/>
        <v>-195</v>
      </c>
    </row>
    <row r="5978" spans="1:7" x14ac:dyDescent="0.3">
      <c r="A5978">
        <v>486</v>
      </c>
      <c r="B5978">
        <v>1170</v>
      </c>
      <c r="C5978">
        <v>486</v>
      </c>
      <c r="D5978">
        <v>1367</v>
      </c>
      <c r="E5978" s="9">
        <f t="shared" si="271"/>
        <v>-16.837606837606838</v>
      </c>
      <c r="F5978">
        <f t="shared" ref="F5978:F6041" si="273">F5977+1</f>
        <v>375</v>
      </c>
      <c r="G5978">
        <f t="shared" si="272"/>
        <v>-197</v>
      </c>
    </row>
    <row r="5979" spans="1:7" x14ac:dyDescent="0.3">
      <c r="A5979">
        <v>486</v>
      </c>
      <c r="B5979">
        <v>1171</v>
      </c>
      <c r="C5979">
        <v>486</v>
      </c>
      <c r="D5979">
        <v>1370</v>
      </c>
      <c r="E5979" s="9">
        <f t="shared" si="271"/>
        <v>-16.994022203245091</v>
      </c>
      <c r="F5979">
        <f t="shared" si="273"/>
        <v>376</v>
      </c>
      <c r="G5979">
        <f t="shared" si="272"/>
        <v>-199</v>
      </c>
    </row>
    <row r="5980" spans="1:7" x14ac:dyDescent="0.3">
      <c r="A5980">
        <v>486</v>
      </c>
      <c r="B5980">
        <v>1172</v>
      </c>
      <c r="C5980">
        <v>486</v>
      </c>
      <c r="D5980">
        <v>1373</v>
      </c>
      <c r="E5980" s="9">
        <f t="shared" si="271"/>
        <v>-17.150170648464165</v>
      </c>
      <c r="F5980">
        <f t="shared" si="273"/>
        <v>377</v>
      </c>
      <c r="G5980">
        <f t="shared" si="272"/>
        <v>-201</v>
      </c>
    </row>
    <row r="5981" spans="1:7" x14ac:dyDescent="0.3">
      <c r="A5981">
        <v>486</v>
      </c>
      <c r="B5981">
        <v>1173</v>
      </c>
      <c r="C5981">
        <v>486</v>
      </c>
      <c r="D5981">
        <v>1376</v>
      </c>
      <c r="E5981" s="9">
        <f t="shared" si="271"/>
        <v>-17.306052855924978</v>
      </c>
      <c r="F5981">
        <f t="shared" si="273"/>
        <v>378</v>
      </c>
      <c r="G5981">
        <f t="shared" si="272"/>
        <v>-203</v>
      </c>
    </row>
    <row r="5982" spans="1:7" x14ac:dyDescent="0.3">
      <c r="A5982">
        <v>486</v>
      </c>
      <c r="B5982">
        <v>1174</v>
      </c>
      <c r="C5982">
        <v>486</v>
      </c>
      <c r="D5982">
        <v>1379</v>
      </c>
      <c r="E5982" s="9">
        <f t="shared" si="271"/>
        <v>-17.461669505962522</v>
      </c>
      <c r="F5982">
        <f t="shared" si="273"/>
        <v>379</v>
      </c>
      <c r="G5982">
        <f t="shared" si="272"/>
        <v>-205</v>
      </c>
    </row>
    <row r="5983" spans="1:7" x14ac:dyDescent="0.3">
      <c r="A5983">
        <v>486</v>
      </c>
      <c r="B5983">
        <v>1178</v>
      </c>
      <c r="C5983">
        <v>486</v>
      </c>
      <c r="D5983">
        <v>1383</v>
      </c>
      <c r="E5983" s="9">
        <f t="shared" si="271"/>
        <v>-17.402376910016979</v>
      </c>
      <c r="F5983">
        <f t="shared" si="273"/>
        <v>380</v>
      </c>
      <c r="G5983">
        <f t="shared" si="272"/>
        <v>-205</v>
      </c>
    </row>
    <row r="5984" spans="1:7" x14ac:dyDescent="0.3">
      <c r="A5984">
        <v>486</v>
      </c>
      <c r="B5984">
        <v>1179</v>
      </c>
      <c r="C5984">
        <v>486</v>
      </c>
      <c r="D5984">
        <v>1386</v>
      </c>
      <c r="E5984" s="9">
        <f t="shared" si="271"/>
        <v>-17.557251908396946</v>
      </c>
      <c r="F5984">
        <f t="shared" si="273"/>
        <v>381</v>
      </c>
      <c r="G5984">
        <f t="shared" si="272"/>
        <v>-207</v>
      </c>
    </row>
    <row r="5985" spans="1:7" x14ac:dyDescent="0.3">
      <c r="A5985">
        <v>486</v>
      </c>
      <c r="B5985">
        <v>1180</v>
      </c>
      <c r="C5985">
        <v>486</v>
      </c>
      <c r="D5985">
        <v>1389</v>
      </c>
      <c r="E5985" s="9">
        <f t="shared" si="271"/>
        <v>-17.711864406779661</v>
      </c>
      <c r="F5985">
        <f t="shared" si="273"/>
        <v>382</v>
      </c>
      <c r="G5985">
        <f t="shared" si="272"/>
        <v>-209</v>
      </c>
    </row>
    <row r="5986" spans="1:7" x14ac:dyDescent="0.3">
      <c r="A5986">
        <v>486</v>
      </c>
      <c r="B5986">
        <v>1181</v>
      </c>
      <c r="C5986">
        <v>486</v>
      </c>
      <c r="D5986">
        <v>1392</v>
      </c>
      <c r="E5986" s="9">
        <f t="shared" si="271"/>
        <v>-17.866215071972906</v>
      </c>
      <c r="F5986">
        <f t="shared" si="273"/>
        <v>383</v>
      </c>
      <c r="G5986">
        <f t="shared" si="272"/>
        <v>-211</v>
      </c>
    </row>
    <row r="5987" spans="1:7" x14ac:dyDescent="0.3">
      <c r="A5987">
        <v>486</v>
      </c>
      <c r="B5987">
        <v>1182</v>
      </c>
      <c r="C5987">
        <v>486</v>
      </c>
      <c r="D5987">
        <v>1395</v>
      </c>
      <c r="E5987" s="9">
        <f t="shared" si="271"/>
        <v>-18.020304568527919</v>
      </c>
      <c r="F5987">
        <f t="shared" si="273"/>
        <v>384</v>
      </c>
      <c r="G5987">
        <f t="shared" si="272"/>
        <v>-213</v>
      </c>
    </row>
    <row r="5988" spans="1:7" x14ac:dyDescent="0.3">
      <c r="A5988">
        <v>486</v>
      </c>
      <c r="B5988">
        <v>1183</v>
      </c>
      <c r="C5988">
        <v>486</v>
      </c>
      <c r="D5988">
        <v>1398</v>
      </c>
      <c r="E5988" s="9">
        <f t="shared" si="271"/>
        <v>-18.174133558748942</v>
      </c>
      <c r="F5988">
        <f t="shared" si="273"/>
        <v>385</v>
      </c>
      <c r="G5988">
        <f t="shared" si="272"/>
        <v>-215</v>
      </c>
    </row>
    <row r="5989" spans="1:7" x14ac:dyDescent="0.3">
      <c r="A5989">
        <v>486</v>
      </c>
      <c r="B5989">
        <v>1184</v>
      </c>
      <c r="C5989">
        <v>486</v>
      </c>
      <c r="D5989">
        <v>1401</v>
      </c>
      <c r="E5989" s="9">
        <f t="shared" si="271"/>
        <v>-18.327702702702702</v>
      </c>
      <c r="F5989">
        <f t="shared" si="273"/>
        <v>386</v>
      </c>
      <c r="G5989">
        <f t="shared" si="272"/>
        <v>-217</v>
      </c>
    </row>
    <row r="5990" spans="1:7" x14ac:dyDescent="0.3">
      <c r="A5990">
        <v>486</v>
      </c>
      <c r="B5990">
        <v>1185</v>
      </c>
      <c r="C5990">
        <v>486</v>
      </c>
      <c r="D5990">
        <v>1404</v>
      </c>
      <c r="E5990" s="9">
        <f t="shared" si="271"/>
        <v>-18.481012658227851</v>
      </c>
      <c r="F5990">
        <f t="shared" si="273"/>
        <v>387</v>
      </c>
      <c r="G5990">
        <f t="shared" si="272"/>
        <v>-219</v>
      </c>
    </row>
    <row r="5991" spans="1:7" x14ac:dyDescent="0.3">
      <c r="A5991">
        <v>486</v>
      </c>
      <c r="B5991">
        <v>1186</v>
      </c>
      <c r="C5991">
        <v>486</v>
      </c>
      <c r="D5991">
        <v>1407</v>
      </c>
      <c r="E5991" s="9">
        <f t="shared" si="271"/>
        <v>-18.634064080944352</v>
      </c>
      <c r="F5991">
        <f t="shared" si="273"/>
        <v>388</v>
      </c>
      <c r="G5991">
        <f t="shared" si="272"/>
        <v>-221</v>
      </c>
    </row>
    <row r="5992" spans="1:7" x14ac:dyDescent="0.3">
      <c r="A5992">
        <v>486</v>
      </c>
      <c r="B5992">
        <v>1187</v>
      </c>
      <c r="C5992">
        <v>486</v>
      </c>
      <c r="D5992">
        <v>1410</v>
      </c>
      <c r="E5992" s="9">
        <f t="shared" si="271"/>
        <v>-18.786857624262847</v>
      </c>
      <c r="F5992">
        <f t="shared" si="273"/>
        <v>389</v>
      </c>
      <c r="G5992">
        <f t="shared" si="272"/>
        <v>-223</v>
      </c>
    </row>
    <row r="5993" spans="1:7" x14ac:dyDescent="0.3">
      <c r="A5993">
        <v>486</v>
      </c>
      <c r="B5993">
        <v>1189</v>
      </c>
      <c r="C5993">
        <v>486</v>
      </c>
      <c r="D5993">
        <v>1413</v>
      </c>
      <c r="E5993" s="9">
        <f t="shared" si="271"/>
        <v>-18.839360807401178</v>
      </c>
      <c r="F5993">
        <f t="shared" si="273"/>
        <v>390</v>
      </c>
      <c r="G5993">
        <f t="shared" si="272"/>
        <v>-224</v>
      </c>
    </row>
    <row r="5994" spans="1:7" x14ac:dyDescent="0.3">
      <c r="A5994">
        <v>486</v>
      </c>
      <c r="B5994">
        <v>1191</v>
      </c>
      <c r="C5994">
        <v>486</v>
      </c>
      <c r="D5994">
        <v>1416</v>
      </c>
      <c r="E5994" s="9">
        <f t="shared" si="271"/>
        <v>-18.89168765743073</v>
      </c>
      <c r="F5994">
        <f t="shared" si="273"/>
        <v>391</v>
      </c>
      <c r="G5994">
        <f t="shared" si="272"/>
        <v>-225</v>
      </c>
    </row>
    <row r="5995" spans="1:7" x14ac:dyDescent="0.3">
      <c r="A5995">
        <v>486</v>
      </c>
      <c r="B5995">
        <v>1192</v>
      </c>
      <c r="C5995">
        <v>486</v>
      </c>
      <c r="D5995">
        <v>1419</v>
      </c>
      <c r="E5995" s="9">
        <f t="shared" si="271"/>
        <v>-19.043624161073826</v>
      </c>
      <c r="F5995">
        <f t="shared" si="273"/>
        <v>392</v>
      </c>
      <c r="G5995">
        <f t="shared" si="272"/>
        <v>-227</v>
      </c>
    </row>
    <row r="5996" spans="1:7" x14ac:dyDescent="0.3">
      <c r="A5996">
        <v>486</v>
      </c>
      <c r="B5996">
        <v>1193</v>
      </c>
      <c r="C5996">
        <v>486</v>
      </c>
      <c r="D5996">
        <v>1422</v>
      </c>
      <c r="E5996" s="9">
        <f t="shared" si="271"/>
        <v>-19.195305951383069</v>
      </c>
      <c r="F5996">
        <f t="shared" si="273"/>
        <v>393</v>
      </c>
      <c r="G5996">
        <f t="shared" si="272"/>
        <v>-229</v>
      </c>
    </row>
    <row r="5997" spans="1:7" x14ac:dyDescent="0.3">
      <c r="A5997">
        <v>486</v>
      </c>
      <c r="B5997">
        <v>1195</v>
      </c>
      <c r="C5997">
        <v>486</v>
      </c>
      <c r="D5997">
        <v>1425</v>
      </c>
      <c r="E5997" s="9">
        <f t="shared" si="271"/>
        <v>-19.246861924686193</v>
      </c>
      <c r="F5997">
        <f t="shared" si="273"/>
        <v>394</v>
      </c>
      <c r="G5997">
        <f t="shared" si="272"/>
        <v>-230</v>
      </c>
    </row>
    <row r="5998" spans="1:7" x14ac:dyDescent="0.3">
      <c r="A5998">
        <v>486</v>
      </c>
      <c r="B5998">
        <v>1197</v>
      </c>
      <c r="C5998">
        <v>486</v>
      </c>
      <c r="D5998">
        <v>1428</v>
      </c>
      <c r="E5998" s="9">
        <f t="shared" si="271"/>
        <v>-19.298245614035086</v>
      </c>
      <c r="F5998">
        <f t="shared" si="273"/>
        <v>395</v>
      </c>
      <c r="G5998">
        <f t="shared" si="272"/>
        <v>-231</v>
      </c>
    </row>
    <row r="5999" spans="1:7" x14ac:dyDescent="0.3">
      <c r="A5999">
        <v>486</v>
      </c>
      <c r="B5999">
        <v>1198</v>
      </c>
      <c r="C5999">
        <v>486</v>
      </c>
      <c r="D5999">
        <v>1431</v>
      </c>
      <c r="E5999" s="9">
        <f t="shared" si="271"/>
        <v>-19.449081803005008</v>
      </c>
      <c r="F5999">
        <f t="shared" si="273"/>
        <v>396</v>
      </c>
      <c r="G5999">
        <f t="shared" si="272"/>
        <v>-233</v>
      </c>
    </row>
    <row r="6000" spans="1:7" x14ac:dyDescent="0.3">
      <c r="A6000">
        <v>486</v>
      </c>
      <c r="B6000">
        <v>1199</v>
      </c>
      <c r="C6000">
        <v>486</v>
      </c>
      <c r="D6000">
        <v>1434</v>
      </c>
      <c r="E6000" s="9">
        <f t="shared" si="271"/>
        <v>-19.599666388657212</v>
      </c>
      <c r="F6000">
        <f t="shared" si="273"/>
        <v>397</v>
      </c>
      <c r="G6000">
        <f t="shared" si="272"/>
        <v>-235</v>
      </c>
    </row>
    <row r="6001" spans="1:7" x14ac:dyDescent="0.3">
      <c r="A6001">
        <v>486</v>
      </c>
      <c r="B6001">
        <v>1200</v>
      </c>
      <c r="C6001">
        <v>486</v>
      </c>
      <c r="D6001">
        <v>1437</v>
      </c>
      <c r="E6001" s="9">
        <f t="shared" si="271"/>
        <v>-19.75</v>
      </c>
      <c r="F6001">
        <f t="shared" si="273"/>
        <v>398</v>
      </c>
      <c r="G6001">
        <f t="shared" si="272"/>
        <v>-237</v>
      </c>
    </row>
    <row r="6002" spans="1:7" x14ac:dyDescent="0.3">
      <c r="A6002">
        <v>486</v>
      </c>
      <c r="B6002">
        <v>1201</v>
      </c>
      <c r="C6002">
        <v>486</v>
      </c>
      <c r="D6002">
        <v>1440</v>
      </c>
      <c r="E6002" s="9">
        <f t="shared" si="271"/>
        <v>-19.900083263946712</v>
      </c>
      <c r="F6002">
        <f t="shared" si="273"/>
        <v>399</v>
      </c>
      <c r="G6002">
        <f t="shared" si="272"/>
        <v>-239</v>
      </c>
    </row>
    <row r="6003" spans="1:7" x14ac:dyDescent="0.3">
      <c r="A6003">
        <v>486</v>
      </c>
      <c r="B6003">
        <v>1202</v>
      </c>
      <c r="C6003">
        <v>486</v>
      </c>
      <c r="D6003">
        <v>1443</v>
      </c>
      <c r="E6003" s="9">
        <f t="shared" si="271"/>
        <v>-20.049916805324457</v>
      </c>
      <c r="F6003">
        <f t="shared" si="273"/>
        <v>400</v>
      </c>
      <c r="G6003">
        <f t="shared" si="272"/>
        <v>-241</v>
      </c>
    </row>
    <row r="6004" spans="1:7" x14ac:dyDescent="0.3">
      <c r="A6004">
        <v>486</v>
      </c>
      <c r="B6004">
        <v>1203</v>
      </c>
      <c r="C6004">
        <v>486</v>
      </c>
      <c r="D6004">
        <v>1446</v>
      </c>
      <c r="E6004" s="9">
        <f t="shared" si="271"/>
        <v>-20.199501246882793</v>
      </c>
      <c r="F6004">
        <f t="shared" si="273"/>
        <v>401</v>
      </c>
      <c r="G6004">
        <f t="shared" si="272"/>
        <v>-243</v>
      </c>
    </row>
    <row r="6005" spans="1:7" x14ac:dyDescent="0.3">
      <c r="A6005">
        <v>486</v>
      </c>
      <c r="B6005">
        <v>1204</v>
      </c>
      <c r="C6005">
        <v>486</v>
      </c>
      <c r="D6005">
        <v>1449</v>
      </c>
      <c r="E6005" s="9">
        <f t="shared" si="271"/>
        <v>-20.348837209302324</v>
      </c>
      <c r="F6005">
        <f t="shared" si="273"/>
        <v>402</v>
      </c>
      <c r="G6005">
        <f t="shared" si="272"/>
        <v>-245</v>
      </c>
    </row>
    <row r="6006" spans="1:7" x14ac:dyDescent="0.3">
      <c r="A6006">
        <v>486</v>
      </c>
      <c r="B6006">
        <v>1205</v>
      </c>
      <c r="C6006">
        <v>486</v>
      </c>
      <c r="D6006">
        <v>1452</v>
      </c>
      <c r="E6006" s="9">
        <f t="shared" si="271"/>
        <v>-20.497925311203318</v>
      </c>
      <c r="F6006">
        <f t="shared" si="273"/>
        <v>403</v>
      </c>
      <c r="G6006">
        <f t="shared" si="272"/>
        <v>-247</v>
      </c>
    </row>
    <row r="6007" spans="1:7" x14ac:dyDescent="0.3">
      <c r="A6007">
        <v>486</v>
      </c>
      <c r="B6007">
        <v>1206</v>
      </c>
      <c r="C6007">
        <v>486</v>
      </c>
      <c r="D6007">
        <v>1455</v>
      </c>
      <c r="E6007" s="9">
        <f t="shared" si="271"/>
        <v>-20.64676616915423</v>
      </c>
      <c r="F6007">
        <f t="shared" si="273"/>
        <v>404</v>
      </c>
      <c r="G6007">
        <f t="shared" si="272"/>
        <v>-249</v>
      </c>
    </row>
    <row r="6008" spans="1:7" x14ac:dyDescent="0.3">
      <c r="A6008">
        <v>486</v>
      </c>
      <c r="B6008">
        <v>1207</v>
      </c>
      <c r="C6008">
        <v>486</v>
      </c>
      <c r="D6008">
        <v>1458</v>
      </c>
      <c r="E6008" s="9">
        <f t="shared" si="271"/>
        <v>-20.795360397680199</v>
      </c>
      <c r="F6008">
        <f t="shared" si="273"/>
        <v>405</v>
      </c>
      <c r="G6008">
        <f t="shared" si="272"/>
        <v>-251</v>
      </c>
    </row>
    <row r="6009" spans="1:7" x14ac:dyDescent="0.3">
      <c r="A6009">
        <v>486</v>
      </c>
      <c r="B6009">
        <v>1208</v>
      </c>
      <c r="C6009">
        <v>486</v>
      </c>
      <c r="D6009">
        <v>1461</v>
      </c>
      <c r="E6009" s="9">
        <f t="shared" si="271"/>
        <v>-20.943708609271521</v>
      </c>
      <c r="F6009">
        <f t="shared" si="273"/>
        <v>406</v>
      </c>
      <c r="G6009">
        <f t="shared" si="272"/>
        <v>-253</v>
      </c>
    </row>
    <row r="6010" spans="1:7" x14ac:dyDescent="0.3">
      <c r="A6010">
        <v>486</v>
      </c>
      <c r="B6010">
        <v>1209</v>
      </c>
      <c r="C6010">
        <v>486</v>
      </c>
      <c r="D6010">
        <v>1464</v>
      </c>
      <c r="E6010" s="9">
        <f t="shared" si="271"/>
        <v>-21.091811414392058</v>
      </c>
      <c r="F6010">
        <f t="shared" si="273"/>
        <v>407</v>
      </c>
      <c r="G6010">
        <f t="shared" si="272"/>
        <v>-255</v>
      </c>
    </row>
    <row r="6011" spans="1:7" x14ac:dyDescent="0.3">
      <c r="A6011">
        <v>486</v>
      </c>
      <c r="B6011">
        <v>1210</v>
      </c>
      <c r="C6011">
        <v>486</v>
      </c>
      <c r="D6011">
        <v>1467</v>
      </c>
      <c r="E6011" s="9">
        <f t="shared" si="271"/>
        <v>-21.239669421487601</v>
      </c>
      <c r="F6011">
        <f t="shared" si="273"/>
        <v>408</v>
      </c>
      <c r="G6011">
        <f t="shared" si="272"/>
        <v>-257</v>
      </c>
    </row>
    <row r="6012" spans="1:7" x14ac:dyDescent="0.3">
      <c r="A6012">
        <v>486</v>
      </c>
      <c r="B6012">
        <v>1211</v>
      </c>
      <c r="C6012">
        <v>486</v>
      </c>
      <c r="D6012">
        <v>1470</v>
      </c>
      <c r="E6012" s="9">
        <f t="shared" si="271"/>
        <v>-21.387283236994222</v>
      </c>
      <c r="F6012">
        <f t="shared" si="273"/>
        <v>409</v>
      </c>
      <c r="G6012">
        <f t="shared" si="272"/>
        <v>-259</v>
      </c>
    </row>
    <row r="6013" spans="1:7" x14ac:dyDescent="0.3">
      <c r="A6013">
        <v>486</v>
      </c>
      <c r="B6013">
        <v>1212</v>
      </c>
      <c r="C6013">
        <v>486</v>
      </c>
      <c r="D6013">
        <v>1473</v>
      </c>
      <c r="E6013" s="9">
        <f t="shared" si="271"/>
        <v>-21.534653465346533</v>
      </c>
      <c r="F6013">
        <f t="shared" si="273"/>
        <v>410</v>
      </c>
      <c r="G6013">
        <f t="shared" si="272"/>
        <v>-261</v>
      </c>
    </row>
    <row r="6014" spans="1:7" x14ac:dyDescent="0.3">
      <c r="A6014">
        <v>486</v>
      </c>
      <c r="B6014">
        <v>1217</v>
      </c>
      <c r="C6014">
        <v>486</v>
      </c>
      <c r="D6014">
        <v>1478</v>
      </c>
      <c r="E6014" s="9">
        <f t="shared" si="271"/>
        <v>-21.446179129005753</v>
      </c>
      <c r="F6014">
        <f t="shared" si="273"/>
        <v>411</v>
      </c>
      <c r="G6014">
        <f t="shared" si="272"/>
        <v>-261</v>
      </c>
    </row>
    <row r="6015" spans="1:7" x14ac:dyDescent="0.3">
      <c r="A6015">
        <v>486</v>
      </c>
      <c r="B6015">
        <v>1221</v>
      </c>
      <c r="C6015">
        <v>486</v>
      </c>
      <c r="D6015">
        <v>1482</v>
      </c>
      <c r="E6015" s="9">
        <f t="shared" si="271"/>
        <v>-21.375921375921376</v>
      </c>
      <c r="F6015">
        <f t="shared" si="273"/>
        <v>412</v>
      </c>
      <c r="G6015">
        <f t="shared" si="272"/>
        <v>-261</v>
      </c>
    </row>
    <row r="6016" spans="1:7" x14ac:dyDescent="0.3">
      <c r="A6016">
        <v>486</v>
      </c>
      <c r="B6016">
        <v>1225</v>
      </c>
      <c r="C6016">
        <v>486</v>
      </c>
      <c r="D6016">
        <v>1486</v>
      </c>
      <c r="E6016" s="9">
        <f t="shared" si="271"/>
        <v>-21.306122448979593</v>
      </c>
      <c r="F6016">
        <f t="shared" si="273"/>
        <v>413</v>
      </c>
      <c r="G6016">
        <f t="shared" si="272"/>
        <v>-261</v>
      </c>
    </row>
    <row r="6017" spans="1:7" x14ac:dyDescent="0.3">
      <c r="A6017">
        <v>486</v>
      </c>
      <c r="B6017">
        <v>1227</v>
      </c>
      <c r="C6017">
        <v>486</v>
      </c>
      <c r="D6017">
        <v>1489</v>
      </c>
      <c r="E6017" s="9">
        <f t="shared" si="271"/>
        <v>-21.352893235533823</v>
      </c>
      <c r="F6017">
        <f t="shared" si="273"/>
        <v>414</v>
      </c>
      <c r="G6017">
        <f t="shared" si="272"/>
        <v>-262</v>
      </c>
    </row>
    <row r="6018" spans="1:7" x14ac:dyDescent="0.3">
      <c r="A6018">
        <v>486</v>
      </c>
      <c r="B6018">
        <v>1231</v>
      </c>
      <c r="C6018">
        <v>486</v>
      </c>
      <c r="D6018">
        <v>1493</v>
      </c>
      <c r="E6018" s="9">
        <f t="shared" si="271"/>
        <v>-21.283509341998375</v>
      </c>
      <c r="F6018">
        <f t="shared" si="273"/>
        <v>415</v>
      </c>
      <c r="G6018">
        <f t="shared" si="272"/>
        <v>-262</v>
      </c>
    </row>
    <row r="6019" spans="1:7" x14ac:dyDescent="0.3">
      <c r="A6019">
        <v>486</v>
      </c>
      <c r="B6019">
        <v>1232</v>
      </c>
      <c r="C6019">
        <v>486</v>
      </c>
      <c r="D6019">
        <v>1496</v>
      </c>
      <c r="E6019" s="9">
        <f t="shared" si="271"/>
        <v>-21.428571428571427</v>
      </c>
      <c r="F6019">
        <f t="shared" si="273"/>
        <v>416</v>
      </c>
      <c r="G6019">
        <f t="shared" si="272"/>
        <v>-264</v>
      </c>
    </row>
    <row r="6020" spans="1:7" x14ac:dyDescent="0.3">
      <c r="A6020">
        <v>486</v>
      </c>
      <c r="B6020">
        <v>1233</v>
      </c>
      <c r="C6020">
        <v>486</v>
      </c>
      <c r="D6020">
        <v>1499</v>
      </c>
      <c r="E6020" s="9">
        <f t="shared" ref="E6020:E6083" si="274">IF(A6020=C6020,G6020/B6020*100,"STOP")</f>
        <v>-21.573398215733981</v>
      </c>
      <c r="F6020">
        <f t="shared" si="273"/>
        <v>417</v>
      </c>
      <c r="G6020">
        <f t="shared" ref="G6020:G6083" si="275">IF(A6020=C6020,B6020-D6020,"STOP")</f>
        <v>-266</v>
      </c>
    </row>
    <row r="6021" spans="1:7" x14ac:dyDescent="0.3">
      <c r="A6021">
        <v>486</v>
      </c>
      <c r="B6021">
        <v>1234</v>
      </c>
      <c r="C6021">
        <v>486</v>
      </c>
      <c r="D6021">
        <v>1502</v>
      </c>
      <c r="E6021" s="9">
        <f t="shared" si="274"/>
        <v>-21.717990275526741</v>
      </c>
      <c r="F6021">
        <f t="shared" si="273"/>
        <v>418</v>
      </c>
      <c r="G6021">
        <f t="shared" si="275"/>
        <v>-268</v>
      </c>
    </row>
    <row r="6022" spans="1:7" x14ac:dyDescent="0.3">
      <c r="A6022">
        <v>486</v>
      </c>
      <c r="B6022">
        <v>1235</v>
      </c>
      <c r="C6022">
        <v>486</v>
      </c>
      <c r="D6022">
        <v>1505</v>
      </c>
      <c r="E6022" s="9">
        <f t="shared" si="274"/>
        <v>-21.862348178137651</v>
      </c>
      <c r="F6022">
        <f t="shared" si="273"/>
        <v>419</v>
      </c>
      <c r="G6022">
        <f t="shared" si="275"/>
        <v>-270</v>
      </c>
    </row>
    <row r="6023" spans="1:7" x14ac:dyDescent="0.3">
      <c r="A6023">
        <v>486</v>
      </c>
      <c r="B6023">
        <v>1236</v>
      </c>
      <c r="C6023">
        <v>486</v>
      </c>
      <c r="D6023">
        <v>1508</v>
      </c>
      <c r="E6023" s="9">
        <f t="shared" si="274"/>
        <v>-22.006472491909385</v>
      </c>
      <c r="F6023">
        <f t="shared" si="273"/>
        <v>420</v>
      </c>
      <c r="G6023">
        <f t="shared" si="275"/>
        <v>-272</v>
      </c>
    </row>
    <row r="6024" spans="1:7" x14ac:dyDescent="0.3">
      <c r="A6024">
        <v>486</v>
      </c>
      <c r="B6024">
        <v>1237</v>
      </c>
      <c r="C6024">
        <v>486</v>
      </c>
      <c r="D6024">
        <v>1511</v>
      </c>
      <c r="E6024" s="9">
        <f t="shared" si="274"/>
        <v>-22.150363783346808</v>
      </c>
      <c r="F6024">
        <f t="shared" si="273"/>
        <v>421</v>
      </c>
      <c r="G6024">
        <f t="shared" si="275"/>
        <v>-274</v>
      </c>
    </row>
    <row r="6025" spans="1:7" x14ac:dyDescent="0.3">
      <c r="A6025">
        <v>486</v>
      </c>
      <c r="B6025">
        <v>1238</v>
      </c>
      <c r="C6025">
        <v>486</v>
      </c>
      <c r="D6025">
        <v>1514</v>
      </c>
      <c r="E6025" s="9">
        <f t="shared" si="274"/>
        <v>-22.294022617124394</v>
      </c>
      <c r="F6025">
        <f t="shared" si="273"/>
        <v>422</v>
      </c>
      <c r="G6025">
        <f t="shared" si="275"/>
        <v>-276</v>
      </c>
    </row>
    <row r="6026" spans="1:7" x14ac:dyDescent="0.3">
      <c r="A6026">
        <v>486</v>
      </c>
      <c r="B6026">
        <v>1242</v>
      </c>
      <c r="C6026">
        <v>486</v>
      </c>
      <c r="D6026">
        <v>1518</v>
      </c>
      <c r="E6026" s="9">
        <f t="shared" si="274"/>
        <v>-22.222222222222221</v>
      </c>
      <c r="F6026">
        <f t="shared" si="273"/>
        <v>423</v>
      </c>
      <c r="G6026">
        <f t="shared" si="275"/>
        <v>-276</v>
      </c>
    </row>
    <row r="6027" spans="1:7" x14ac:dyDescent="0.3">
      <c r="A6027">
        <v>486</v>
      </c>
      <c r="B6027">
        <v>1243</v>
      </c>
      <c r="C6027">
        <v>486</v>
      </c>
      <c r="D6027">
        <v>1521</v>
      </c>
      <c r="E6027" s="9">
        <f t="shared" si="274"/>
        <v>-22.365245374094929</v>
      </c>
      <c r="F6027">
        <f t="shared" si="273"/>
        <v>424</v>
      </c>
      <c r="G6027">
        <f t="shared" si="275"/>
        <v>-278</v>
      </c>
    </row>
    <row r="6028" spans="1:7" x14ac:dyDescent="0.3">
      <c r="A6028">
        <v>486</v>
      </c>
      <c r="B6028">
        <v>1244</v>
      </c>
      <c r="C6028">
        <v>486</v>
      </c>
      <c r="D6028">
        <v>1524</v>
      </c>
      <c r="E6028" s="9">
        <f t="shared" si="274"/>
        <v>-22.508038585209004</v>
      </c>
      <c r="F6028">
        <f t="shared" si="273"/>
        <v>425</v>
      </c>
      <c r="G6028">
        <f t="shared" si="275"/>
        <v>-280</v>
      </c>
    </row>
    <row r="6029" spans="1:7" x14ac:dyDescent="0.3">
      <c r="A6029">
        <v>486</v>
      </c>
      <c r="B6029">
        <v>1245</v>
      </c>
      <c r="C6029">
        <v>486</v>
      </c>
      <c r="D6029">
        <v>1527</v>
      </c>
      <c r="E6029" s="9">
        <f t="shared" si="274"/>
        <v>-22.650602409638555</v>
      </c>
      <c r="F6029">
        <f t="shared" si="273"/>
        <v>426</v>
      </c>
      <c r="G6029">
        <f t="shared" si="275"/>
        <v>-282</v>
      </c>
    </row>
    <row r="6030" spans="1:7" x14ac:dyDescent="0.3">
      <c r="A6030">
        <v>486</v>
      </c>
      <c r="B6030">
        <v>1246</v>
      </c>
      <c r="C6030">
        <v>486</v>
      </c>
      <c r="D6030">
        <v>1530</v>
      </c>
      <c r="E6030" s="9">
        <f t="shared" si="274"/>
        <v>-22.792937399678973</v>
      </c>
      <c r="F6030">
        <f t="shared" si="273"/>
        <v>427</v>
      </c>
      <c r="G6030">
        <f t="shared" si="275"/>
        <v>-284</v>
      </c>
    </row>
    <row r="6031" spans="1:7" x14ac:dyDescent="0.3">
      <c r="A6031">
        <v>486</v>
      </c>
      <c r="B6031">
        <v>1247</v>
      </c>
      <c r="C6031">
        <v>486</v>
      </c>
      <c r="D6031">
        <v>1533</v>
      </c>
      <c r="E6031" s="9">
        <f t="shared" si="274"/>
        <v>-22.93504410585405</v>
      </c>
      <c r="F6031">
        <f t="shared" si="273"/>
        <v>428</v>
      </c>
      <c r="G6031">
        <f t="shared" si="275"/>
        <v>-286</v>
      </c>
    </row>
    <row r="6032" spans="1:7" x14ac:dyDescent="0.3">
      <c r="A6032">
        <v>486</v>
      </c>
      <c r="B6032">
        <v>1248</v>
      </c>
      <c r="C6032">
        <v>486</v>
      </c>
      <c r="D6032">
        <v>1536</v>
      </c>
      <c r="E6032" s="9">
        <f t="shared" si="274"/>
        <v>-23.076923076923077</v>
      </c>
      <c r="F6032">
        <f t="shared" si="273"/>
        <v>429</v>
      </c>
      <c r="G6032">
        <f t="shared" si="275"/>
        <v>-288</v>
      </c>
    </row>
    <row r="6033" spans="1:7" x14ac:dyDescent="0.3">
      <c r="A6033">
        <v>486</v>
      </c>
      <c r="B6033">
        <v>1249</v>
      </c>
      <c r="C6033">
        <v>486</v>
      </c>
      <c r="D6033">
        <v>1539</v>
      </c>
      <c r="E6033" s="9">
        <f t="shared" si="274"/>
        <v>-23.218574859887912</v>
      </c>
      <c r="F6033">
        <f t="shared" si="273"/>
        <v>430</v>
      </c>
      <c r="G6033">
        <f t="shared" si="275"/>
        <v>-290</v>
      </c>
    </row>
    <row r="6034" spans="1:7" x14ac:dyDescent="0.3">
      <c r="A6034">
        <v>486</v>
      </c>
      <c r="B6034">
        <v>1250</v>
      </c>
      <c r="C6034">
        <v>486</v>
      </c>
      <c r="D6034">
        <v>1542</v>
      </c>
      <c r="E6034" s="9">
        <f t="shared" si="274"/>
        <v>-23.36</v>
      </c>
      <c r="F6034">
        <f t="shared" si="273"/>
        <v>431</v>
      </c>
      <c r="G6034">
        <f t="shared" si="275"/>
        <v>-292</v>
      </c>
    </row>
    <row r="6035" spans="1:7" x14ac:dyDescent="0.3">
      <c r="A6035">
        <v>486</v>
      </c>
      <c r="B6035">
        <v>1251</v>
      </c>
      <c r="C6035">
        <v>486</v>
      </c>
      <c r="D6035">
        <v>1545</v>
      </c>
      <c r="E6035" s="9">
        <f t="shared" si="274"/>
        <v>-23.501199040767386</v>
      </c>
      <c r="F6035">
        <f t="shared" si="273"/>
        <v>432</v>
      </c>
      <c r="G6035">
        <f t="shared" si="275"/>
        <v>-294</v>
      </c>
    </row>
    <row r="6036" spans="1:7" x14ac:dyDescent="0.3">
      <c r="A6036">
        <v>486</v>
      </c>
      <c r="B6036">
        <v>1252</v>
      </c>
      <c r="C6036">
        <v>486</v>
      </c>
      <c r="D6036">
        <v>1548</v>
      </c>
      <c r="E6036" s="9">
        <f t="shared" si="274"/>
        <v>-23.642172523961662</v>
      </c>
      <c r="F6036">
        <f t="shared" si="273"/>
        <v>433</v>
      </c>
      <c r="G6036">
        <f t="shared" si="275"/>
        <v>-296</v>
      </c>
    </row>
    <row r="6037" spans="1:7" x14ac:dyDescent="0.3">
      <c r="A6037">
        <v>486</v>
      </c>
      <c r="B6037">
        <v>1253</v>
      </c>
      <c r="C6037">
        <v>486</v>
      </c>
      <c r="D6037">
        <v>1551</v>
      </c>
      <c r="E6037" s="9">
        <f t="shared" si="274"/>
        <v>-23.782920989624902</v>
      </c>
      <c r="F6037">
        <f t="shared" si="273"/>
        <v>434</v>
      </c>
      <c r="G6037">
        <f t="shared" si="275"/>
        <v>-298</v>
      </c>
    </row>
    <row r="6038" spans="1:7" x14ac:dyDescent="0.3">
      <c r="A6038">
        <v>486</v>
      </c>
      <c r="B6038">
        <v>1254</v>
      </c>
      <c r="C6038">
        <v>486</v>
      </c>
      <c r="D6038">
        <v>1554</v>
      </c>
      <c r="E6038" s="9">
        <f t="shared" si="274"/>
        <v>-23.923444976076556</v>
      </c>
      <c r="F6038">
        <f t="shared" si="273"/>
        <v>435</v>
      </c>
      <c r="G6038">
        <f t="shared" si="275"/>
        <v>-300</v>
      </c>
    </row>
    <row r="6039" spans="1:7" x14ac:dyDescent="0.3">
      <c r="A6039">
        <v>486</v>
      </c>
      <c r="B6039">
        <v>1255</v>
      </c>
      <c r="C6039">
        <v>486</v>
      </c>
      <c r="D6039">
        <v>1557</v>
      </c>
      <c r="E6039" s="9">
        <f t="shared" si="274"/>
        <v>-24.063745019920319</v>
      </c>
      <c r="F6039">
        <f t="shared" si="273"/>
        <v>436</v>
      </c>
      <c r="G6039">
        <f t="shared" si="275"/>
        <v>-302</v>
      </c>
    </row>
    <row r="6040" spans="1:7" x14ac:dyDescent="0.3">
      <c r="A6040">
        <v>486</v>
      </c>
      <c r="B6040">
        <v>1256</v>
      </c>
      <c r="C6040">
        <v>486</v>
      </c>
      <c r="D6040">
        <v>1560</v>
      </c>
      <c r="E6040" s="9">
        <f t="shared" si="274"/>
        <v>-24.203821656050955</v>
      </c>
      <c r="F6040">
        <f t="shared" si="273"/>
        <v>437</v>
      </c>
      <c r="G6040">
        <f t="shared" si="275"/>
        <v>-304</v>
      </c>
    </row>
    <row r="6041" spans="1:7" x14ac:dyDescent="0.3">
      <c r="A6041">
        <v>486</v>
      </c>
      <c r="B6041">
        <v>1257</v>
      </c>
      <c r="C6041">
        <v>486</v>
      </c>
      <c r="D6041">
        <v>1563</v>
      </c>
      <c r="E6041" s="9">
        <f t="shared" si="274"/>
        <v>-24.3436754176611</v>
      </c>
      <c r="F6041">
        <f t="shared" si="273"/>
        <v>438</v>
      </c>
      <c r="G6041">
        <f t="shared" si="275"/>
        <v>-306</v>
      </c>
    </row>
    <row r="6042" spans="1:7" x14ac:dyDescent="0.3">
      <c r="A6042">
        <v>486</v>
      </c>
      <c r="B6042">
        <v>1258</v>
      </c>
      <c r="C6042">
        <v>486</v>
      </c>
      <c r="D6042">
        <v>1566</v>
      </c>
      <c r="E6042" s="9">
        <f t="shared" si="274"/>
        <v>-24.483306836248012</v>
      </c>
      <c r="F6042">
        <f t="shared" ref="F6042:F6100" si="276">F6041+1</f>
        <v>439</v>
      </c>
      <c r="G6042">
        <f t="shared" si="275"/>
        <v>-308</v>
      </c>
    </row>
    <row r="6043" spans="1:7" x14ac:dyDescent="0.3">
      <c r="A6043">
        <v>486</v>
      </c>
      <c r="B6043">
        <v>1259</v>
      </c>
      <c r="C6043">
        <v>486</v>
      </c>
      <c r="D6043">
        <v>1569</v>
      </c>
      <c r="E6043" s="9">
        <f t="shared" si="274"/>
        <v>-24.622716441620334</v>
      </c>
      <c r="F6043">
        <f t="shared" si="276"/>
        <v>440</v>
      </c>
      <c r="G6043">
        <f t="shared" si="275"/>
        <v>-310</v>
      </c>
    </row>
    <row r="6044" spans="1:7" x14ac:dyDescent="0.3">
      <c r="A6044">
        <v>486</v>
      </c>
      <c r="B6044">
        <v>1260</v>
      </c>
      <c r="C6044">
        <v>486</v>
      </c>
      <c r="D6044">
        <v>1572</v>
      </c>
      <c r="E6044" s="9">
        <f t="shared" si="274"/>
        <v>-24.761904761904763</v>
      </c>
      <c r="F6044">
        <f t="shared" si="276"/>
        <v>441</v>
      </c>
      <c r="G6044">
        <f t="shared" si="275"/>
        <v>-312</v>
      </c>
    </row>
    <row r="6045" spans="1:7" x14ac:dyDescent="0.3">
      <c r="A6045">
        <v>486</v>
      </c>
      <c r="B6045">
        <v>1261</v>
      </c>
      <c r="C6045">
        <v>486</v>
      </c>
      <c r="D6045">
        <v>1575</v>
      </c>
      <c r="E6045" s="9">
        <f t="shared" si="274"/>
        <v>-24.900872323552736</v>
      </c>
      <c r="F6045">
        <f t="shared" si="276"/>
        <v>442</v>
      </c>
      <c r="G6045">
        <f t="shared" si="275"/>
        <v>-314</v>
      </c>
    </row>
    <row r="6046" spans="1:7" x14ac:dyDescent="0.3">
      <c r="A6046">
        <v>486</v>
      </c>
      <c r="B6046">
        <v>1262</v>
      </c>
      <c r="C6046">
        <v>486</v>
      </c>
      <c r="D6046">
        <v>1578</v>
      </c>
      <c r="E6046" s="9">
        <f t="shared" si="274"/>
        <v>-25.039619651347067</v>
      </c>
      <c r="F6046">
        <f t="shared" si="276"/>
        <v>443</v>
      </c>
      <c r="G6046">
        <f t="shared" si="275"/>
        <v>-316</v>
      </c>
    </row>
    <row r="6047" spans="1:7" x14ac:dyDescent="0.3">
      <c r="A6047">
        <v>486</v>
      </c>
      <c r="B6047">
        <v>1263</v>
      </c>
      <c r="C6047">
        <v>486</v>
      </c>
      <c r="D6047">
        <v>1581</v>
      </c>
      <c r="E6047" s="9">
        <f t="shared" si="274"/>
        <v>-25.178147268408551</v>
      </c>
      <c r="F6047">
        <f t="shared" si="276"/>
        <v>444</v>
      </c>
      <c r="G6047">
        <f t="shared" si="275"/>
        <v>-318</v>
      </c>
    </row>
    <row r="6048" spans="1:7" x14ac:dyDescent="0.3">
      <c r="A6048">
        <v>486</v>
      </c>
      <c r="B6048">
        <v>1264</v>
      </c>
      <c r="C6048">
        <v>486</v>
      </c>
      <c r="D6048">
        <v>1584</v>
      </c>
      <c r="E6048" s="9">
        <f t="shared" si="274"/>
        <v>-25.316455696202532</v>
      </c>
      <c r="F6048">
        <f t="shared" si="276"/>
        <v>445</v>
      </c>
      <c r="G6048">
        <f t="shared" si="275"/>
        <v>-320</v>
      </c>
    </row>
    <row r="6049" spans="1:7" x14ac:dyDescent="0.3">
      <c r="A6049">
        <v>486</v>
      </c>
      <c r="B6049">
        <v>1265</v>
      </c>
      <c r="C6049">
        <v>486</v>
      </c>
      <c r="D6049">
        <v>1587</v>
      </c>
      <c r="E6049" s="9">
        <f t="shared" si="274"/>
        <v>-25.454545454545453</v>
      </c>
      <c r="F6049">
        <f t="shared" si="276"/>
        <v>446</v>
      </c>
      <c r="G6049">
        <f t="shared" si="275"/>
        <v>-322</v>
      </c>
    </row>
    <row r="6050" spans="1:7" x14ac:dyDescent="0.3">
      <c r="A6050">
        <v>486</v>
      </c>
      <c r="B6050">
        <v>1266</v>
      </c>
      <c r="C6050">
        <v>486</v>
      </c>
      <c r="D6050">
        <v>1590</v>
      </c>
      <c r="E6050" s="9">
        <f t="shared" si="274"/>
        <v>-25.592417061611371</v>
      </c>
      <c r="F6050">
        <f t="shared" si="276"/>
        <v>447</v>
      </c>
      <c r="G6050">
        <f t="shared" si="275"/>
        <v>-324</v>
      </c>
    </row>
    <row r="6051" spans="1:7" x14ac:dyDescent="0.3">
      <c r="A6051">
        <v>486</v>
      </c>
      <c r="B6051">
        <v>1267</v>
      </c>
      <c r="C6051">
        <v>486</v>
      </c>
      <c r="D6051">
        <v>1593</v>
      </c>
      <c r="E6051" s="9">
        <f t="shared" si="274"/>
        <v>-25.73007103393844</v>
      </c>
      <c r="F6051">
        <f t="shared" si="276"/>
        <v>448</v>
      </c>
      <c r="G6051">
        <f t="shared" si="275"/>
        <v>-326</v>
      </c>
    </row>
    <row r="6052" spans="1:7" x14ac:dyDescent="0.3">
      <c r="A6052">
        <v>486</v>
      </c>
      <c r="B6052">
        <v>1268</v>
      </c>
      <c r="C6052">
        <v>486</v>
      </c>
      <c r="D6052">
        <v>1596</v>
      </c>
      <c r="E6052" s="9">
        <f t="shared" si="274"/>
        <v>-25.86750788643533</v>
      </c>
      <c r="F6052">
        <f t="shared" si="276"/>
        <v>449</v>
      </c>
      <c r="G6052">
        <f t="shared" si="275"/>
        <v>-328</v>
      </c>
    </row>
    <row r="6053" spans="1:7" x14ac:dyDescent="0.3">
      <c r="A6053">
        <v>486</v>
      </c>
      <c r="B6053">
        <v>1269</v>
      </c>
      <c r="C6053">
        <v>486</v>
      </c>
      <c r="D6053">
        <v>1599</v>
      </c>
      <c r="E6053" s="9">
        <f t="shared" si="274"/>
        <v>-26.004728132387704</v>
      </c>
      <c r="F6053">
        <f t="shared" si="276"/>
        <v>450</v>
      </c>
      <c r="G6053">
        <f t="shared" si="275"/>
        <v>-330</v>
      </c>
    </row>
    <row r="6054" spans="1:7" x14ac:dyDescent="0.3">
      <c r="A6054">
        <v>486</v>
      </c>
      <c r="B6054">
        <v>1270</v>
      </c>
      <c r="C6054">
        <v>486</v>
      </c>
      <c r="D6054">
        <v>1602</v>
      </c>
      <c r="E6054" s="9">
        <f t="shared" si="274"/>
        <v>-26.14173228346457</v>
      </c>
      <c r="F6054">
        <f t="shared" si="276"/>
        <v>451</v>
      </c>
      <c r="G6054">
        <f t="shared" si="275"/>
        <v>-332</v>
      </c>
    </row>
    <row r="6055" spans="1:7" x14ac:dyDescent="0.3">
      <c r="A6055">
        <v>486</v>
      </c>
      <c r="B6055">
        <v>1271</v>
      </c>
      <c r="C6055">
        <v>486</v>
      </c>
      <c r="D6055">
        <v>1605</v>
      </c>
      <c r="E6055" s="9">
        <f t="shared" si="274"/>
        <v>-26.278520849724625</v>
      </c>
      <c r="F6055">
        <f t="shared" si="276"/>
        <v>452</v>
      </c>
      <c r="G6055">
        <f t="shared" si="275"/>
        <v>-334</v>
      </c>
    </row>
    <row r="6056" spans="1:7" x14ac:dyDescent="0.3">
      <c r="A6056">
        <v>486</v>
      </c>
      <c r="B6056">
        <v>1272</v>
      </c>
      <c r="C6056">
        <v>486</v>
      </c>
      <c r="D6056">
        <v>1608</v>
      </c>
      <c r="E6056" s="9">
        <f t="shared" si="274"/>
        <v>-26.415094339622641</v>
      </c>
      <c r="F6056">
        <f t="shared" si="276"/>
        <v>453</v>
      </c>
      <c r="G6056">
        <f t="shared" si="275"/>
        <v>-336</v>
      </c>
    </row>
    <row r="6057" spans="1:7" x14ac:dyDescent="0.3">
      <c r="A6057">
        <v>486</v>
      </c>
      <c r="B6057">
        <v>1273</v>
      </c>
      <c r="C6057">
        <v>486</v>
      </c>
      <c r="D6057">
        <v>1611</v>
      </c>
      <c r="E6057" s="9">
        <f t="shared" si="274"/>
        <v>-26.551453260015712</v>
      </c>
      <c r="F6057">
        <f t="shared" si="276"/>
        <v>454</v>
      </c>
      <c r="G6057">
        <f t="shared" si="275"/>
        <v>-338</v>
      </c>
    </row>
    <row r="6058" spans="1:7" x14ac:dyDescent="0.3">
      <c r="A6058">
        <v>486</v>
      </c>
      <c r="B6058">
        <v>1274</v>
      </c>
      <c r="C6058">
        <v>486</v>
      </c>
      <c r="D6058">
        <v>1614</v>
      </c>
      <c r="E6058" s="9">
        <f t="shared" si="274"/>
        <v>-26.687598116169546</v>
      </c>
      <c r="F6058">
        <f t="shared" si="276"/>
        <v>455</v>
      </c>
      <c r="G6058">
        <f t="shared" si="275"/>
        <v>-340</v>
      </c>
    </row>
    <row r="6059" spans="1:7" x14ac:dyDescent="0.3">
      <c r="A6059">
        <v>486</v>
      </c>
      <c r="B6059">
        <v>1275</v>
      </c>
      <c r="C6059">
        <v>486</v>
      </c>
      <c r="D6059">
        <v>1617</v>
      </c>
      <c r="E6059" s="9">
        <f t="shared" si="274"/>
        <v>-26.823529411764707</v>
      </c>
      <c r="F6059">
        <f t="shared" si="276"/>
        <v>456</v>
      </c>
      <c r="G6059">
        <f t="shared" si="275"/>
        <v>-342</v>
      </c>
    </row>
    <row r="6060" spans="1:7" x14ac:dyDescent="0.3">
      <c r="A6060">
        <v>486</v>
      </c>
      <c r="B6060">
        <v>1279</v>
      </c>
      <c r="C6060">
        <v>486</v>
      </c>
      <c r="D6060">
        <v>1621</v>
      </c>
      <c r="E6060" s="9">
        <f t="shared" si="274"/>
        <v>-26.739640344018767</v>
      </c>
      <c r="F6060">
        <f t="shared" si="276"/>
        <v>457</v>
      </c>
      <c r="G6060">
        <f t="shared" si="275"/>
        <v>-342</v>
      </c>
    </row>
    <row r="6061" spans="1:7" x14ac:dyDescent="0.3">
      <c r="A6061">
        <v>486</v>
      </c>
      <c r="B6061">
        <v>1283</v>
      </c>
      <c r="C6061">
        <v>486</v>
      </c>
      <c r="D6061">
        <v>1625</v>
      </c>
      <c r="E6061" s="9">
        <f t="shared" si="274"/>
        <v>-26.656274356975839</v>
      </c>
      <c r="F6061">
        <f t="shared" si="276"/>
        <v>458</v>
      </c>
      <c r="G6061">
        <f t="shared" si="275"/>
        <v>-342</v>
      </c>
    </row>
    <row r="6062" spans="1:7" x14ac:dyDescent="0.3">
      <c r="A6062">
        <v>486</v>
      </c>
      <c r="B6062">
        <v>1287</v>
      </c>
      <c r="C6062">
        <v>486</v>
      </c>
      <c r="D6062">
        <v>1629</v>
      </c>
      <c r="E6062" s="9">
        <f t="shared" si="274"/>
        <v>-26.573426573426573</v>
      </c>
      <c r="F6062">
        <f t="shared" si="276"/>
        <v>459</v>
      </c>
      <c r="G6062">
        <f t="shared" si="275"/>
        <v>-342</v>
      </c>
    </row>
    <row r="6063" spans="1:7" x14ac:dyDescent="0.3">
      <c r="A6063">
        <v>486</v>
      </c>
      <c r="B6063">
        <v>1291</v>
      </c>
      <c r="C6063">
        <v>486</v>
      </c>
      <c r="D6063">
        <v>1633</v>
      </c>
      <c r="E6063" s="9">
        <f t="shared" si="274"/>
        <v>-26.491092176607285</v>
      </c>
      <c r="F6063">
        <f t="shared" si="276"/>
        <v>460</v>
      </c>
      <c r="G6063">
        <f t="shared" si="275"/>
        <v>-342</v>
      </c>
    </row>
    <row r="6064" spans="1:7" x14ac:dyDescent="0.3">
      <c r="A6064">
        <v>486</v>
      </c>
      <c r="B6064">
        <v>1295</v>
      </c>
      <c r="C6064">
        <v>486</v>
      </c>
      <c r="D6064">
        <v>1637</v>
      </c>
      <c r="E6064" s="9">
        <f t="shared" si="274"/>
        <v>-26.409266409266408</v>
      </c>
      <c r="F6064">
        <f t="shared" si="276"/>
        <v>461</v>
      </c>
      <c r="G6064">
        <f t="shared" si="275"/>
        <v>-342</v>
      </c>
    </row>
    <row r="6065" spans="1:7" x14ac:dyDescent="0.3">
      <c r="A6065">
        <v>486</v>
      </c>
      <c r="B6065">
        <v>1297</v>
      </c>
      <c r="C6065">
        <v>486</v>
      </c>
      <c r="D6065">
        <v>1640</v>
      </c>
      <c r="E6065" s="9">
        <f t="shared" si="274"/>
        <v>-26.44564379336931</v>
      </c>
      <c r="F6065">
        <f t="shared" si="276"/>
        <v>462</v>
      </c>
      <c r="G6065">
        <f t="shared" si="275"/>
        <v>-343</v>
      </c>
    </row>
    <row r="6066" spans="1:7" x14ac:dyDescent="0.3">
      <c r="A6066">
        <v>486</v>
      </c>
      <c r="B6066">
        <v>1298</v>
      </c>
      <c r="C6066">
        <v>486</v>
      </c>
      <c r="D6066">
        <v>1643</v>
      </c>
      <c r="E6066" s="9">
        <f t="shared" si="274"/>
        <v>-26.579352850539291</v>
      </c>
      <c r="F6066">
        <f t="shared" si="276"/>
        <v>463</v>
      </c>
      <c r="G6066">
        <f t="shared" si="275"/>
        <v>-345</v>
      </c>
    </row>
    <row r="6067" spans="1:7" x14ac:dyDescent="0.3">
      <c r="A6067">
        <v>486</v>
      </c>
      <c r="B6067">
        <v>1300</v>
      </c>
      <c r="C6067">
        <v>486</v>
      </c>
      <c r="D6067">
        <v>1646</v>
      </c>
      <c r="E6067" s="9">
        <f t="shared" si="274"/>
        <v>-26.615384615384613</v>
      </c>
      <c r="F6067">
        <f t="shared" si="276"/>
        <v>464</v>
      </c>
      <c r="G6067">
        <f t="shared" si="275"/>
        <v>-346</v>
      </c>
    </row>
    <row r="6068" spans="1:7" x14ac:dyDescent="0.3">
      <c r="A6068">
        <v>486</v>
      </c>
      <c r="B6068">
        <v>1302</v>
      </c>
      <c r="C6068">
        <v>486</v>
      </c>
      <c r="D6068">
        <v>1649</v>
      </c>
      <c r="E6068" s="9">
        <f t="shared" si="274"/>
        <v>-26.651305683563749</v>
      </c>
      <c r="F6068">
        <f t="shared" si="276"/>
        <v>465</v>
      </c>
      <c r="G6068">
        <f t="shared" si="275"/>
        <v>-347</v>
      </c>
    </row>
    <row r="6069" spans="1:7" x14ac:dyDescent="0.3">
      <c r="A6069">
        <v>486</v>
      </c>
      <c r="B6069">
        <v>1306</v>
      </c>
      <c r="C6069">
        <v>486</v>
      </c>
      <c r="D6069">
        <v>1653</v>
      </c>
      <c r="E6069" s="9">
        <f t="shared" si="274"/>
        <v>-26.56967840735069</v>
      </c>
      <c r="F6069">
        <f t="shared" si="276"/>
        <v>466</v>
      </c>
      <c r="G6069">
        <f t="shared" si="275"/>
        <v>-347</v>
      </c>
    </row>
    <row r="6070" spans="1:7" x14ac:dyDescent="0.3">
      <c r="A6070">
        <v>486</v>
      </c>
      <c r="B6070">
        <v>1310</v>
      </c>
      <c r="C6070">
        <v>486</v>
      </c>
      <c r="D6070">
        <v>1657</v>
      </c>
      <c r="E6070" s="9">
        <f t="shared" si="274"/>
        <v>-26.488549618320612</v>
      </c>
      <c r="F6070">
        <f t="shared" si="276"/>
        <v>467</v>
      </c>
      <c r="G6070">
        <f t="shared" si="275"/>
        <v>-347</v>
      </c>
    </row>
    <row r="6071" spans="1:7" x14ac:dyDescent="0.3">
      <c r="A6071">
        <v>486</v>
      </c>
      <c r="B6071">
        <v>1312</v>
      </c>
      <c r="C6071">
        <v>486</v>
      </c>
      <c r="D6071">
        <v>1660</v>
      </c>
      <c r="E6071" s="9">
        <f t="shared" si="274"/>
        <v>-26.524390243902442</v>
      </c>
      <c r="F6071">
        <f t="shared" si="276"/>
        <v>468</v>
      </c>
      <c r="G6071">
        <f t="shared" si="275"/>
        <v>-348</v>
      </c>
    </row>
    <row r="6072" spans="1:7" x14ac:dyDescent="0.3">
      <c r="A6072">
        <v>486</v>
      </c>
      <c r="B6072">
        <v>1316</v>
      </c>
      <c r="C6072">
        <v>486</v>
      </c>
      <c r="D6072">
        <v>1664</v>
      </c>
      <c r="E6072" s="9">
        <f t="shared" si="274"/>
        <v>-26.443768996960486</v>
      </c>
      <c r="F6072">
        <f t="shared" si="276"/>
        <v>469</v>
      </c>
      <c r="G6072">
        <f t="shared" si="275"/>
        <v>-348</v>
      </c>
    </row>
    <row r="6073" spans="1:7" x14ac:dyDescent="0.3">
      <c r="A6073">
        <v>486</v>
      </c>
      <c r="B6073">
        <v>1321</v>
      </c>
      <c r="C6073">
        <v>486</v>
      </c>
      <c r="D6073">
        <v>1669</v>
      </c>
      <c r="E6073" s="9">
        <f t="shared" si="274"/>
        <v>-26.343679031037091</v>
      </c>
      <c r="F6073">
        <f t="shared" si="276"/>
        <v>470</v>
      </c>
      <c r="G6073">
        <f t="shared" si="275"/>
        <v>-348</v>
      </c>
    </row>
    <row r="6074" spans="1:7" x14ac:dyDescent="0.3">
      <c r="A6074">
        <v>486</v>
      </c>
      <c r="B6074">
        <v>1325</v>
      </c>
      <c r="C6074">
        <v>486</v>
      </c>
      <c r="D6074">
        <v>1673</v>
      </c>
      <c r="E6074" s="9">
        <f t="shared" si="274"/>
        <v>-26.264150943396224</v>
      </c>
      <c r="F6074">
        <f t="shared" si="276"/>
        <v>471</v>
      </c>
      <c r="G6074">
        <f t="shared" si="275"/>
        <v>-348</v>
      </c>
    </row>
    <row r="6075" spans="1:7" x14ac:dyDescent="0.3">
      <c r="A6075">
        <v>486</v>
      </c>
      <c r="B6075">
        <v>1327</v>
      </c>
      <c r="C6075">
        <v>486</v>
      </c>
      <c r="D6075">
        <v>1676</v>
      </c>
      <c r="E6075" s="9">
        <f t="shared" si="274"/>
        <v>-26.299924642049739</v>
      </c>
      <c r="F6075">
        <f t="shared" si="276"/>
        <v>472</v>
      </c>
      <c r="G6075">
        <f t="shared" si="275"/>
        <v>-349</v>
      </c>
    </row>
    <row r="6076" spans="1:7" x14ac:dyDescent="0.3">
      <c r="A6076">
        <v>486</v>
      </c>
      <c r="B6076">
        <v>1331</v>
      </c>
      <c r="C6076">
        <v>486</v>
      </c>
      <c r="D6076">
        <v>1680</v>
      </c>
      <c r="E6076" s="9">
        <f t="shared" si="274"/>
        <v>-26.22088655146506</v>
      </c>
      <c r="F6076">
        <f t="shared" si="276"/>
        <v>473</v>
      </c>
      <c r="G6076">
        <f t="shared" si="275"/>
        <v>-349</v>
      </c>
    </row>
    <row r="6077" spans="1:7" x14ac:dyDescent="0.3">
      <c r="A6077">
        <v>486</v>
      </c>
      <c r="B6077">
        <v>1335</v>
      </c>
      <c r="C6077">
        <v>486</v>
      </c>
      <c r="D6077">
        <v>1684</v>
      </c>
      <c r="E6077" s="9">
        <f t="shared" si="274"/>
        <v>-26.14232209737828</v>
      </c>
      <c r="F6077">
        <f t="shared" si="276"/>
        <v>474</v>
      </c>
      <c r="G6077">
        <f t="shared" si="275"/>
        <v>-349</v>
      </c>
    </row>
    <row r="6078" spans="1:7" x14ac:dyDescent="0.3">
      <c r="A6078">
        <v>486</v>
      </c>
      <c r="B6078">
        <v>1339</v>
      </c>
      <c r="C6078">
        <v>486</v>
      </c>
      <c r="D6078">
        <v>1688</v>
      </c>
      <c r="E6078" s="9">
        <f t="shared" si="274"/>
        <v>-26.064227035100824</v>
      </c>
      <c r="F6078">
        <f t="shared" si="276"/>
        <v>475</v>
      </c>
      <c r="G6078">
        <f t="shared" si="275"/>
        <v>-349</v>
      </c>
    </row>
    <row r="6079" spans="1:7" x14ac:dyDescent="0.3">
      <c r="A6079">
        <v>486</v>
      </c>
      <c r="B6079">
        <v>1341</v>
      </c>
      <c r="C6079">
        <v>486</v>
      </c>
      <c r="D6079">
        <v>1691</v>
      </c>
      <c r="E6079" s="9">
        <f t="shared" si="274"/>
        <v>-26.099925428784488</v>
      </c>
      <c r="F6079">
        <f t="shared" si="276"/>
        <v>476</v>
      </c>
      <c r="G6079">
        <f t="shared" si="275"/>
        <v>-350</v>
      </c>
    </row>
    <row r="6080" spans="1:7" x14ac:dyDescent="0.3">
      <c r="A6080">
        <v>486</v>
      </c>
      <c r="B6080">
        <v>1343</v>
      </c>
      <c r="C6080">
        <v>486</v>
      </c>
      <c r="D6080">
        <v>1694</v>
      </c>
      <c r="E6080" s="9">
        <f t="shared" si="274"/>
        <v>-26.135517498138494</v>
      </c>
      <c r="F6080">
        <f t="shared" si="276"/>
        <v>477</v>
      </c>
      <c r="G6080">
        <f t="shared" si="275"/>
        <v>-351</v>
      </c>
    </row>
    <row r="6081" spans="1:7" x14ac:dyDescent="0.3">
      <c r="A6081">
        <v>486</v>
      </c>
      <c r="B6081">
        <v>1345</v>
      </c>
      <c r="C6081">
        <v>486</v>
      </c>
      <c r="D6081">
        <v>1697</v>
      </c>
      <c r="E6081" s="9">
        <f t="shared" si="274"/>
        <v>-26.171003717472118</v>
      </c>
      <c r="F6081">
        <f t="shared" si="276"/>
        <v>478</v>
      </c>
      <c r="G6081">
        <f t="shared" si="275"/>
        <v>-352</v>
      </c>
    </row>
    <row r="6082" spans="1:7" x14ac:dyDescent="0.3">
      <c r="A6082">
        <v>486</v>
      </c>
      <c r="B6082">
        <v>1346</v>
      </c>
      <c r="C6082">
        <v>486</v>
      </c>
      <c r="D6082">
        <v>1700</v>
      </c>
      <c r="E6082" s="9">
        <f t="shared" si="274"/>
        <v>-26.300148588410106</v>
      </c>
      <c r="F6082">
        <f t="shared" si="276"/>
        <v>479</v>
      </c>
      <c r="G6082">
        <f t="shared" si="275"/>
        <v>-354</v>
      </c>
    </row>
    <row r="6083" spans="1:7" x14ac:dyDescent="0.3">
      <c r="A6083">
        <v>486</v>
      </c>
      <c r="B6083">
        <v>1348</v>
      </c>
      <c r="C6083">
        <v>486</v>
      </c>
      <c r="D6083">
        <v>1703</v>
      </c>
      <c r="E6083" s="9">
        <f t="shared" si="274"/>
        <v>-26.335311572700299</v>
      </c>
      <c r="F6083">
        <f t="shared" si="276"/>
        <v>480</v>
      </c>
      <c r="G6083">
        <f t="shared" si="275"/>
        <v>-355</v>
      </c>
    </row>
    <row r="6084" spans="1:7" x14ac:dyDescent="0.3">
      <c r="A6084">
        <v>486</v>
      </c>
      <c r="B6084">
        <v>1350</v>
      </c>
      <c r="C6084">
        <v>486</v>
      </c>
      <c r="D6084">
        <v>1706</v>
      </c>
      <c r="E6084" s="9">
        <f t="shared" ref="E6084:E6147" si="277">IF(A6084=C6084,G6084/B6084*100,"STOP")</f>
        <v>-26.37037037037037</v>
      </c>
      <c r="F6084">
        <f t="shared" si="276"/>
        <v>481</v>
      </c>
      <c r="G6084">
        <f t="shared" ref="G6084:G6147" si="278">IF(A6084=C6084,B6084-D6084,"STOP")</f>
        <v>-356</v>
      </c>
    </row>
    <row r="6085" spans="1:7" x14ac:dyDescent="0.3">
      <c r="A6085">
        <v>486</v>
      </c>
      <c r="B6085">
        <v>1352</v>
      </c>
      <c r="C6085">
        <v>486</v>
      </c>
      <c r="D6085">
        <v>1709</v>
      </c>
      <c r="E6085" s="9">
        <f t="shared" si="277"/>
        <v>-26.405325443786982</v>
      </c>
      <c r="F6085">
        <f t="shared" si="276"/>
        <v>482</v>
      </c>
      <c r="G6085">
        <f t="shared" si="278"/>
        <v>-357</v>
      </c>
    </row>
    <row r="6086" spans="1:7" x14ac:dyDescent="0.3">
      <c r="A6086">
        <v>486</v>
      </c>
      <c r="B6086">
        <v>1354</v>
      </c>
      <c r="C6086">
        <v>486</v>
      </c>
      <c r="D6086">
        <v>1712</v>
      </c>
      <c r="E6086" s="9">
        <f t="shared" si="277"/>
        <v>-26.440177252584935</v>
      </c>
      <c r="F6086">
        <f t="shared" si="276"/>
        <v>483</v>
      </c>
      <c r="G6086">
        <f t="shared" si="278"/>
        <v>-358</v>
      </c>
    </row>
    <row r="6087" spans="1:7" x14ac:dyDescent="0.3">
      <c r="A6087">
        <v>486</v>
      </c>
      <c r="B6087">
        <v>1355</v>
      </c>
      <c r="C6087">
        <v>486</v>
      </c>
      <c r="D6087">
        <v>1715</v>
      </c>
      <c r="E6087" s="9">
        <f t="shared" si="277"/>
        <v>-26.568265682656829</v>
      </c>
      <c r="F6087">
        <f t="shared" si="276"/>
        <v>484</v>
      </c>
      <c r="G6087">
        <f t="shared" si="278"/>
        <v>-360</v>
      </c>
    </row>
    <row r="6088" spans="1:7" x14ac:dyDescent="0.3">
      <c r="A6088">
        <v>486</v>
      </c>
      <c r="B6088">
        <v>1358</v>
      </c>
      <c r="C6088">
        <v>486</v>
      </c>
      <c r="D6088">
        <v>1718</v>
      </c>
      <c r="E6088" s="9">
        <f t="shared" si="277"/>
        <v>-26.50957290132548</v>
      </c>
      <c r="F6088">
        <f t="shared" si="276"/>
        <v>485</v>
      </c>
      <c r="G6088">
        <f t="shared" si="278"/>
        <v>-360</v>
      </c>
    </row>
    <row r="6089" spans="1:7" x14ac:dyDescent="0.3">
      <c r="A6089">
        <v>486</v>
      </c>
      <c r="B6089">
        <v>1362</v>
      </c>
      <c r="C6089">
        <v>486</v>
      </c>
      <c r="D6089">
        <v>1722</v>
      </c>
      <c r="E6089" s="9">
        <f t="shared" si="277"/>
        <v>-26.431718061674008</v>
      </c>
      <c r="F6089">
        <f t="shared" si="276"/>
        <v>486</v>
      </c>
      <c r="G6089">
        <f t="shared" si="278"/>
        <v>-360</v>
      </c>
    </row>
    <row r="6090" spans="1:7" x14ac:dyDescent="0.3">
      <c r="A6090">
        <v>486</v>
      </c>
      <c r="B6090">
        <v>809841</v>
      </c>
      <c r="C6090">
        <v>486</v>
      </c>
      <c r="D6090">
        <v>755093</v>
      </c>
      <c r="E6090" s="9">
        <f t="shared" si="277"/>
        <v>6.7603393752600809</v>
      </c>
      <c r="F6090">
        <f t="shared" si="276"/>
        <v>487</v>
      </c>
      <c r="G6090">
        <f t="shared" si="278"/>
        <v>54748</v>
      </c>
    </row>
    <row r="6091" spans="1:7" x14ac:dyDescent="0.3">
      <c r="A6091">
        <v>486</v>
      </c>
      <c r="B6091">
        <v>1464991</v>
      </c>
      <c r="C6091">
        <v>486</v>
      </c>
      <c r="D6091">
        <v>1508464</v>
      </c>
      <c r="E6091" s="9">
        <f t="shared" si="277"/>
        <v>-2.9674585031580398</v>
      </c>
      <c r="F6091">
        <f t="shared" si="276"/>
        <v>488</v>
      </c>
      <c r="G6091">
        <f t="shared" si="278"/>
        <v>-43473</v>
      </c>
    </row>
    <row r="6092" spans="1:7" x14ac:dyDescent="0.3">
      <c r="A6092">
        <v>486</v>
      </c>
      <c r="B6092">
        <v>1464995</v>
      </c>
      <c r="C6092">
        <v>486</v>
      </c>
      <c r="D6092">
        <v>1508468</v>
      </c>
      <c r="E6092" s="9">
        <f t="shared" si="277"/>
        <v>-2.9674504008546108</v>
      </c>
      <c r="F6092">
        <f t="shared" si="276"/>
        <v>489</v>
      </c>
      <c r="G6092">
        <f t="shared" si="278"/>
        <v>-43473</v>
      </c>
    </row>
    <row r="6093" spans="1:7" x14ac:dyDescent="0.3">
      <c r="A6093">
        <v>486</v>
      </c>
      <c r="B6093">
        <v>1464999</v>
      </c>
      <c r="C6093">
        <v>486</v>
      </c>
      <c r="D6093">
        <v>1508472</v>
      </c>
      <c r="E6093" s="9">
        <f t="shared" si="277"/>
        <v>-2.9674422985954259</v>
      </c>
      <c r="F6093">
        <f t="shared" si="276"/>
        <v>490</v>
      </c>
      <c r="G6093">
        <f t="shared" si="278"/>
        <v>-43473</v>
      </c>
    </row>
    <row r="6094" spans="1:7" x14ac:dyDescent="0.3">
      <c r="A6094">
        <v>486</v>
      </c>
      <c r="B6094">
        <v>1465002</v>
      </c>
      <c r="C6094">
        <v>486</v>
      </c>
      <c r="D6094">
        <v>1508475</v>
      </c>
      <c r="E6094" s="9">
        <f t="shared" si="277"/>
        <v>-2.9674362219300727</v>
      </c>
      <c r="F6094">
        <f t="shared" si="276"/>
        <v>491</v>
      </c>
      <c r="G6094">
        <f t="shared" si="278"/>
        <v>-43473</v>
      </c>
    </row>
    <row r="6095" spans="1:7" x14ac:dyDescent="0.3">
      <c r="A6095">
        <v>486</v>
      </c>
      <c r="B6095">
        <v>1622074</v>
      </c>
      <c r="C6095">
        <v>486</v>
      </c>
      <c r="D6095">
        <v>1661950</v>
      </c>
      <c r="E6095" s="9">
        <f t="shared" si="277"/>
        <v>-2.4583342067008038</v>
      </c>
      <c r="F6095">
        <f t="shared" si="276"/>
        <v>492</v>
      </c>
      <c r="G6095">
        <f t="shared" si="278"/>
        <v>-39876</v>
      </c>
    </row>
    <row r="6096" spans="1:7" x14ac:dyDescent="0.3">
      <c r="A6096">
        <v>486</v>
      </c>
      <c r="B6096">
        <v>1622076</v>
      </c>
      <c r="C6096">
        <v>486</v>
      </c>
      <c r="D6096">
        <v>1661953</v>
      </c>
      <c r="E6096" s="9">
        <f t="shared" si="277"/>
        <v>-2.4583928249971025</v>
      </c>
      <c r="F6096">
        <f t="shared" si="276"/>
        <v>493</v>
      </c>
      <c r="G6096">
        <f t="shared" si="278"/>
        <v>-39877</v>
      </c>
    </row>
    <row r="6097" spans="1:7" x14ac:dyDescent="0.3">
      <c r="A6097">
        <v>486</v>
      </c>
      <c r="B6097">
        <v>1622078</v>
      </c>
      <c r="C6097">
        <v>486</v>
      </c>
      <c r="D6097">
        <v>1661956</v>
      </c>
      <c r="E6097" s="9">
        <f t="shared" si="277"/>
        <v>-2.4584514431488498</v>
      </c>
      <c r="F6097">
        <f t="shared" si="276"/>
        <v>494</v>
      </c>
      <c r="G6097">
        <f t="shared" si="278"/>
        <v>-39878</v>
      </c>
    </row>
    <row r="6098" spans="1:7" x14ac:dyDescent="0.3">
      <c r="A6098">
        <v>486</v>
      </c>
      <c r="B6098">
        <v>1622080</v>
      </c>
      <c r="C6098">
        <v>486</v>
      </c>
      <c r="D6098">
        <v>1661959</v>
      </c>
      <c r="E6098" s="9">
        <f t="shared" si="277"/>
        <v>-2.4585100611560464</v>
      </c>
      <c r="F6098">
        <f t="shared" si="276"/>
        <v>495</v>
      </c>
      <c r="G6098">
        <f t="shared" si="278"/>
        <v>-39879</v>
      </c>
    </row>
    <row r="6099" spans="1:7" x14ac:dyDescent="0.3">
      <c r="A6099">
        <v>486</v>
      </c>
      <c r="B6099">
        <v>1622081</v>
      </c>
      <c r="C6099">
        <v>486</v>
      </c>
      <c r="D6099">
        <v>1661962</v>
      </c>
      <c r="E6099" s="9">
        <f t="shared" si="277"/>
        <v>-2.4586318439091515</v>
      </c>
      <c r="F6099">
        <f t="shared" si="276"/>
        <v>496</v>
      </c>
      <c r="G6099">
        <f t="shared" si="278"/>
        <v>-39881</v>
      </c>
    </row>
    <row r="6100" spans="1:7" x14ac:dyDescent="0.3">
      <c r="A6100">
        <v>486</v>
      </c>
      <c r="B6100">
        <v>1622082</v>
      </c>
      <c r="C6100">
        <v>486</v>
      </c>
      <c r="D6100">
        <v>1661965</v>
      </c>
      <c r="E6100" s="9">
        <f t="shared" si="277"/>
        <v>-2.4587536265120997</v>
      </c>
      <c r="F6100">
        <f t="shared" si="276"/>
        <v>497</v>
      </c>
      <c r="G6100">
        <f t="shared" si="278"/>
        <v>-39883</v>
      </c>
    </row>
    <row r="6101" spans="1:7" x14ac:dyDescent="0.3">
      <c r="A6101">
        <v>487</v>
      </c>
      <c r="B6101">
        <v>3</v>
      </c>
      <c r="C6101">
        <v>487</v>
      </c>
      <c r="D6101">
        <v>4</v>
      </c>
      <c r="E6101" s="9">
        <f t="shared" si="277"/>
        <v>-33.333333333333329</v>
      </c>
      <c r="F6101">
        <v>1</v>
      </c>
      <c r="G6101">
        <f t="shared" si="278"/>
        <v>-1</v>
      </c>
    </row>
    <row r="6102" spans="1:7" x14ac:dyDescent="0.3">
      <c r="A6102">
        <v>487</v>
      </c>
      <c r="B6102">
        <v>3</v>
      </c>
      <c r="C6102">
        <v>487</v>
      </c>
      <c r="D6102">
        <v>4</v>
      </c>
      <c r="E6102" s="9">
        <f t="shared" si="277"/>
        <v>-33.333333333333329</v>
      </c>
      <c r="F6102">
        <f>F6101+1</f>
        <v>2</v>
      </c>
      <c r="G6102">
        <f t="shared" si="278"/>
        <v>-1</v>
      </c>
    </row>
    <row r="6103" spans="1:7" x14ac:dyDescent="0.3">
      <c r="A6103">
        <v>487</v>
      </c>
      <c r="B6103">
        <v>3</v>
      </c>
      <c r="C6103">
        <v>487</v>
      </c>
      <c r="D6103">
        <v>4</v>
      </c>
      <c r="E6103" s="9">
        <f t="shared" si="277"/>
        <v>-33.333333333333329</v>
      </c>
      <c r="F6103">
        <f t="shared" ref="F6103:F6166" si="279">F6102+1</f>
        <v>3</v>
      </c>
      <c r="G6103">
        <f t="shared" si="278"/>
        <v>-1</v>
      </c>
    </row>
    <row r="6104" spans="1:7" x14ac:dyDescent="0.3">
      <c r="A6104">
        <v>487</v>
      </c>
      <c r="B6104">
        <v>3</v>
      </c>
      <c r="C6104">
        <v>487</v>
      </c>
      <c r="D6104">
        <v>4</v>
      </c>
      <c r="E6104" s="9">
        <f t="shared" si="277"/>
        <v>-33.333333333333329</v>
      </c>
      <c r="F6104">
        <f t="shared" si="279"/>
        <v>4</v>
      </c>
      <c r="G6104">
        <f t="shared" si="278"/>
        <v>-1</v>
      </c>
    </row>
    <row r="6105" spans="1:7" x14ac:dyDescent="0.3">
      <c r="A6105">
        <v>487</v>
      </c>
      <c r="B6105">
        <v>3</v>
      </c>
      <c r="C6105">
        <v>487</v>
      </c>
      <c r="D6105">
        <v>4</v>
      </c>
      <c r="E6105" s="9">
        <f t="shared" si="277"/>
        <v>-33.333333333333329</v>
      </c>
      <c r="F6105">
        <f t="shared" si="279"/>
        <v>5</v>
      </c>
      <c r="G6105">
        <f t="shared" si="278"/>
        <v>-1</v>
      </c>
    </row>
    <row r="6106" spans="1:7" x14ac:dyDescent="0.3">
      <c r="A6106">
        <v>487</v>
      </c>
      <c r="B6106">
        <v>3</v>
      </c>
      <c r="C6106">
        <v>487</v>
      </c>
      <c r="D6106">
        <v>4</v>
      </c>
      <c r="E6106" s="9">
        <f t="shared" si="277"/>
        <v>-33.333333333333329</v>
      </c>
      <c r="F6106">
        <f t="shared" si="279"/>
        <v>6</v>
      </c>
      <c r="G6106">
        <f t="shared" si="278"/>
        <v>-1</v>
      </c>
    </row>
    <row r="6107" spans="1:7" x14ac:dyDescent="0.3">
      <c r="A6107">
        <v>487</v>
      </c>
      <c r="B6107">
        <v>3</v>
      </c>
      <c r="C6107">
        <v>487</v>
      </c>
      <c r="D6107">
        <v>4</v>
      </c>
      <c r="E6107" s="9">
        <f t="shared" si="277"/>
        <v>-33.333333333333329</v>
      </c>
      <c r="F6107">
        <f t="shared" si="279"/>
        <v>7</v>
      </c>
      <c r="G6107">
        <f t="shared" si="278"/>
        <v>-1</v>
      </c>
    </row>
    <row r="6108" spans="1:7" x14ac:dyDescent="0.3">
      <c r="A6108">
        <v>487</v>
      </c>
      <c r="B6108">
        <v>3</v>
      </c>
      <c r="C6108">
        <v>487</v>
      </c>
      <c r="D6108">
        <v>4</v>
      </c>
      <c r="E6108" s="9">
        <f t="shared" si="277"/>
        <v>-33.333333333333329</v>
      </c>
      <c r="F6108">
        <f t="shared" si="279"/>
        <v>8</v>
      </c>
      <c r="G6108">
        <f t="shared" si="278"/>
        <v>-1</v>
      </c>
    </row>
    <row r="6109" spans="1:7" x14ac:dyDescent="0.3">
      <c r="A6109">
        <v>487</v>
      </c>
      <c r="B6109">
        <v>3</v>
      </c>
      <c r="C6109">
        <v>487</v>
      </c>
      <c r="D6109">
        <v>4</v>
      </c>
      <c r="E6109" s="9">
        <f t="shared" si="277"/>
        <v>-33.333333333333329</v>
      </c>
      <c r="F6109">
        <f t="shared" si="279"/>
        <v>9</v>
      </c>
      <c r="G6109">
        <f t="shared" si="278"/>
        <v>-1</v>
      </c>
    </row>
    <row r="6110" spans="1:7" x14ac:dyDescent="0.3">
      <c r="A6110">
        <v>487</v>
      </c>
      <c r="B6110">
        <v>3</v>
      </c>
      <c r="C6110">
        <v>487</v>
      </c>
      <c r="D6110">
        <v>4</v>
      </c>
      <c r="E6110" s="9">
        <f t="shared" si="277"/>
        <v>-33.333333333333329</v>
      </c>
      <c r="F6110">
        <f t="shared" si="279"/>
        <v>10</v>
      </c>
      <c r="G6110">
        <f t="shared" si="278"/>
        <v>-1</v>
      </c>
    </row>
    <row r="6111" spans="1:7" x14ac:dyDescent="0.3">
      <c r="A6111">
        <v>487</v>
      </c>
      <c r="B6111">
        <v>3</v>
      </c>
      <c r="C6111">
        <v>487</v>
      </c>
      <c r="D6111">
        <v>4</v>
      </c>
      <c r="E6111" s="9">
        <f t="shared" si="277"/>
        <v>-33.333333333333329</v>
      </c>
      <c r="F6111">
        <f t="shared" si="279"/>
        <v>11</v>
      </c>
      <c r="G6111">
        <f t="shared" si="278"/>
        <v>-1</v>
      </c>
    </row>
    <row r="6112" spans="1:7" x14ac:dyDescent="0.3">
      <c r="A6112">
        <v>487</v>
      </c>
      <c r="B6112">
        <v>3</v>
      </c>
      <c r="C6112">
        <v>487</v>
      </c>
      <c r="D6112">
        <v>4</v>
      </c>
      <c r="E6112" s="9">
        <f t="shared" si="277"/>
        <v>-33.333333333333329</v>
      </c>
      <c r="F6112">
        <f t="shared" si="279"/>
        <v>12</v>
      </c>
      <c r="G6112">
        <f t="shared" si="278"/>
        <v>-1</v>
      </c>
    </row>
    <row r="6113" spans="1:7" x14ac:dyDescent="0.3">
      <c r="A6113">
        <v>487</v>
      </c>
      <c r="B6113">
        <v>3</v>
      </c>
      <c r="C6113">
        <v>487</v>
      </c>
      <c r="D6113">
        <v>4</v>
      </c>
      <c r="E6113" s="9">
        <f t="shared" si="277"/>
        <v>-33.333333333333329</v>
      </c>
      <c r="F6113">
        <f t="shared" si="279"/>
        <v>13</v>
      </c>
      <c r="G6113">
        <f t="shared" si="278"/>
        <v>-1</v>
      </c>
    </row>
    <row r="6114" spans="1:7" x14ac:dyDescent="0.3">
      <c r="A6114">
        <v>487</v>
      </c>
      <c r="B6114">
        <v>3</v>
      </c>
      <c r="C6114">
        <v>487</v>
      </c>
      <c r="D6114">
        <v>4</v>
      </c>
      <c r="E6114" s="9">
        <f t="shared" si="277"/>
        <v>-33.333333333333329</v>
      </c>
      <c r="F6114">
        <f t="shared" si="279"/>
        <v>14</v>
      </c>
      <c r="G6114">
        <f t="shared" si="278"/>
        <v>-1</v>
      </c>
    </row>
    <row r="6115" spans="1:7" x14ac:dyDescent="0.3">
      <c r="A6115">
        <v>487</v>
      </c>
      <c r="B6115">
        <v>3</v>
      </c>
      <c r="C6115">
        <v>487</v>
      </c>
      <c r="D6115">
        <v>4</v>
      </c>
      <c r="E6115" s="9">
        <f t="shared" si="277"/>
        <v>-33.333333333333329</v>
      </c>
      <c r="F6115">
        <f t="shared" si="279"/>
        <v>15</v>
      </c>
      <c r="G6115">
        <f t="shared" si="278"/>
        <v>-1</v>
      </c>
    </row>
    <row r="6116" spans="1:7" x14ac:dyDescent="0.3">
      <c r="A6116">
        <v>487</v>
      </c>
      <c r="B6116">
        <v>3</v>
      </c>
      <c r="C6116">
        <v>487</v>
      </c>
      <c r="D6116">
        <v>4</v>
      </c>
      <c r="E6116" s="9">
        <f t="shared" si="277"/>
        <v>-33.333333333333329</v>
      </c>
      <c r="F6116">
        <f t="shared" si="279"/>
        <v>16</v>
      </c>
      <c r="G6116">
        <f t="shared" si="278"/>
        <v>-1</v>
      </c>
    </row>
    <row r="6117" spans="1:7" x14ac:dyDescent="0.3">
      <c r="A6117">
        <v>487</v>
      </c>
      <c r="B6117">
        <v>3</v>
      </c>
      <c r="C6117">
        <v>487</v>
      </c>
      <c r="D6117">
        <v>4</v>
      </c>
      <c r="E6117" s="9">
        <f t="shared" si="277"/>
        <v>-33.333333333333329</v>
      </c>
      <c r="F6117">
        <f t="shared" si="279"/>
        <v>17</v>
      </c>
      <c r="G6117">
        <f t="shared" si="278"/>
        <v>-1</v>
      </c>
    </row>
    <row r="6118" spans="1:7" x14ac:dyDescent="0.3">
      <c r="A6118">
        <v>487</v>
      </c>
      <c r="B6118">
        <v>3</v>
      </c>
      <c r="C6118">
        <v>487</v>
      </c>
      <c r="D6118">
        <v>4</v>
      </c>
      <c r="E6118" s="9">
        <f t="shared" si="277"/>
        <v>-33.333333333333329</v>
      </c>
      <c r="F6118">
        <f t="shared" si="279"/>
        <v>18</v>
      </c>
      <c r="G6118">
        <f t="shared" si="278"/>
        <v>-1</v>
      </c>
    </row>
    <row r="6119" spans="1:7" x14ac:dyDescent="0.3">
      <c r="A6119">
        <v>487</v>
      </c>
      <c r="B6119">
        <v>3</v>
      </c>
      <c r="C6119">
        <v>487</v>
      </c>
      <c r="D6119">
        <v>4</v>
      </c>
      <c r="E6119" s="9">
        <f t="shared" si="277"/>
        <v>-33.333333333333329</v>
      </c>
      <c r="F6119">
        <f t="shared" si="279"/>
        <v>19</v>
      </c>
      <c r="G6119">
        <f t="shared" si="278"/>
        <v>-1</v>
      </c>
    </row>
    <row r="6120" spans="1:7" x14ac:dyDescent="0.3">
      <c r="A6120">
        <v>487</v>
      </c>
      <c r="B6120">
        <v>3</v>
      </c>
      <c r="C6120">
        <v>487</v>
      </c>
      <c r="D6120">
        <v>4</v>
      </c>
      <c r="E6120" s="9">
        <f t="shared" si="277"/>
        <v>-33.333333333333329</v>
      </c>
      <c r="F6120">
        <f t="shared" si="279"/>
        <v>20</v>
      </c>
      <c r="G6120">
        <f t="shared" si="278"/>
        <v>-1</v>
      </c>
    </row>
    <row r="6121" spans="1:7" x14ac:dyDescent="0.3">
      <c r="A6121">
        <v>487</v>
      </c>
      <c r="B6121">
        <v>3</v>
      </c>
      <c r="C6121">
        <v>487</v>
      </c>
      <c r="D6121">
        <v>4</v>
      </c>
      <c r="E6121" s="9">
        <f t="shared" si="277"/>
        <v>-33.333333333333329</v>
      </c>
      <c r="F6121">
        <f t="shared" si="279"/>
        <v>21</v>
      </c>
      <c r="G6121">
        <f t="shared" si="278"/>
        <v>-1</v>
      </c>
    </row>
    <row r="6122" spans="1:7" x14ac:dyDescent="0.3">
      <c r="A6122">
        <v>487</v>
      </c>
      <c r="B6122">
        <v>3</v>
      </c>
      <c r="C6122">
        <v>487</v>
      </c>
      <c r="D6122">
        <v>4</v>
      </c>
      <c r="E6122" s="9">
        <f t="shared" si="277"/>
        <v>-33.333333333333329</v>
      </c>
      <c r="F6122">
        <f t="shared" si="279"/>
        <v>22</v>
      </c>
      <c r="G6122">
        <f t="shared" si="278"/>
        <v>-1</v>
      </c>
    </row>
    <row r="6123" spans="1:7" x14ac:dyDescent="0.3">
      <c r="A6123">
        <v>487</v>
      </c>
      <c r="B6123">
        <v>3</v>
      </c>
      <c r="C6123">
        <v>487</v>
      </c>
      <c r="D6123">
        <v>4</v>
      </c>
      <c r="E6123" s="9">
        <f t="shared" si="277"/>
        <v>-33.333333333333329</v>
      </c>
      <c r="F6123">
        <f t="shared" si="279"/>
        <v>23</v>
      </c>
      <c r="G6123">
        <f t="shared" si="278"/>
        <v>-1</v>
      </c>
    </row>
    <row r="6124" spans="1:7" x14ac:dyDescent="0.3">
      <c r="A6124">
        <v>487</v>
      </c>
      <c r="B6124">
        <v>3</v>
      </c>
      <c r="C6124">
        <v>487</v>
      </c>
      <c r="D6124">
        <v>4</v>
      </c>
      <c r="E6124" s="9">
        <f t="shared" si="277"/>
        <v>-33.333333333333329</v>
      </c>
      <c r="F6124">
        <f t="shared" si="279"/>
        <v>24</v>
      </c>
      <c r="G6124">
        <f t="shared" si="278"/>
        <v>-1</v>
      </c>
    </row>
    <row r="6125" spans="1:7" x14ac:dyDescent="0.3">
      <c r="A6125">
        <v>487</v>
      </c>
      <c r="B6125">
        <v>3</v>
      </c>
      <c r="C6125">
        <v>487</v>
      </c>
      <c r="D6125">
        <v>4</v>
      </c>
      <c r="E6125" s="9">
        <f t="shared" si="277"/>
        <v>-33.333333333333329</v>
      </c>
      <c r="F6125">
        <f t="shared" si="279"/>
        <v>25</v>
      </c>
      <c r="G6125">
        <f t="shared" si="278"/>
        <v>-1</v>
      </c>
    </row>
    <row r="6126" spans="1:7" x14ac:dyDescent="0.3">
      <c r="A6126">
        <v>487</v>
      </c>
      <c r="B6126">
        <v>6</v>
      </c>
      <c r="C6126">
        <v>487</v>
      </c>
      <c r="D6126">
        <v>8</v>
      </c>
      <c r="E6126" s="9">
        <f t="shared" si="277"/>
        <v>-33.333333333333329</v>
      </c>
      <c r="F6126">
        <f t="shared" si="279"/>
        <v>26</v>
      </c>
      <c r="G6126">
        <f t="shared" si="278"/>
        <v>-2</v>
      </c>
    </row>
    <row r="6127" spans="1:7" x14ac:dyDescent="0.3">
      <c r="A6127">
        <v>487</v>
      </c>
      <c r="B6127">
        <v>6</v>
      </c>
      <c r="C6127">
        <v>487</v>
      </c>
      <c r="D6127">
        <v>8</v>
      </c>
      <c r="E6127" s="9">
        <f t="shared" si="277"/>
        <v>-33.333333333333329</v>
      </c>
      <c r="F6127">
        <f t="shared" si="279"/>
        <v>27</v>
      </c>
      <c r="G6127">
        <f t="shared" si="278"/>
        <v>-2</v>
      </c>
    </row>
    <row r="6128" spans="1:7" x14ac:dyDescent="0.3">
      <c r="A6128">
        <v>487</v>
      </c>
      <c r="B6128">
        <v>6</v>
      </c>
      <c r="C6128">
        <v>487</v>
      </c>
      <c r="D6128">
        <v>8</v>
      </c>
      <c r="E6128" s="9">
        <f t="shared" si="277"/>
        <v>-33.333333333333329</v>
      </c>
      <c r="F6128">
        <f t="shared" si="279"/>
        <v>28</v>
      </c>
      <c r="G6128">
        <f t="shared" si="278"/>
        <v>-2</v>
      </c>
    </row>
    <row r="6129" spans="1:7" x14ac:dyDescent="0.3">
      <c r="A6129">
        <v>487</v>
      </c>
      <c r="B6129">
        <v>6</v>
      </c>
      <c r="C6129">
        <v>487</v>
      </c>
      <c r="D6129">
        <v>8</v>
      </c>
      <c r="E6129" s="9">
        <f t="shared" si="277"/>
        <v>-33.333333333333329</v>
      </c>
      <c r="F6129">
        <f t="shared" si="279"/>
        <v>29</v>
      </c>
      <c r="G6129">
        <f t="shared" si="278"/>
        <v>-2</v>
      </c>
    </row>
    <row r="6130" spans="1:7" x14ac:dyDescent="0.3">
      <c r="A6130">
        <v>487</v>
      </c>
      <c r="B6130">
        <v>6</v>
      </c>
      <c r="C6130">
        <v>487</v>
      </c>
      <c r="D6130">
        <v>8</v>
      </c>
      <c r="E6130" s="9">
        <f t="shared" si="277"/>
        <v>-33.333333333333329</v>
      </c>
      <c r="F6130">
        <f t="shared" si="279"/>
        <v>30</v>
      </c>
      <c r="G6130">
        <f t="shared" si="278"/>
        <v>-2</v>
      </c>
    </row>
    <row r="6131" spans="1:7" x14ac:dyDescent="0.3">
      <c r="A6131">
        <v>487</v>
      </c>
      <c r="B6131">
        <v>6</v>
      </c>
      <c r="C6131">
        <v>487</v>
      </c>
      <c r="D6131">
        <v>8</v>
      </c>
      <c r="E6131" s="9">
        <f t="shared" si="277"/>
        <v>-33.333333333333329</v>
      </c>
      <c r="F6131">
        <f t="shared" si="279"/>
        <v>31</v>
      </c>
      <c r="G6131">
        <f t="shared" si="278"/>
        <v>-2</v>
      </c>
    </row>
    <row r="6132" spans="1:7" x14ac:dyDescent="0.3">
      <c r="A6132">
        <v>487</v>
      </c>
      <c r="B6132">
        <v>6</v>
      </c>
      <c r="C6132">
        <v>487</v>
      </c>
      <c r="D6132">
        <v>8</v>
      </c>
      <c r="E6132" s="9">
        <f t="shared" si="277"/>
        <v>-33.333333333333329</v>
      </c>
      <c r="F6132">
        <f t="shared" si="279"/>
        <v>32</v>
      </c>
      <c r="G6132">
        <f t="shared" si="278"/>
        <v>-2</v>
      </c>
    </row>
    <row r="6133" spans="1:7" x14ac:dyDescent="0.3">
      <c r="A6133">
        <v>487</v>
      </c>
      <c r="B6133">
        <v>6</v>
      </c>
      <c r="C6133">
        <v>487</v>
      </c>
      <c r="D6133">
        <v>8</v>
      </c>
      <c r="E6133" s="9">
        <f t="shared" si="277"/>
        <v>-33.333333333333329</v>
      </c>
      <c r="F6133">
        <f t="shared" si="279"/>
        <v>33</v>
      </c>
      <c r="G6133">
        <f t="shared" si="278"/>
        <v>-2</v>
      </c>
    </row>
    <row r="6134" spans="1:7" x14ac:dyDescent="0.3">
      <c r="A6134">
        <v>487</v>
      </c>
      <c r="B6134">
        <v>6</v>
      </c>
      <c r="C6134">
        <v>487</v>
      </c>
      <c r="D6134">
        <v>8</v>
      </c>
      <c r="E6134" s="9">
        <f t="shared" si="277"/>
        <v>-33.333333333333329</v>
      </c>
      <c r="F6134">
        <f t="shared" si="279"/>
        <v>34</v>
      </c>
      <c r="G6134">
        <f t="shared" si="278"/>
        <v>-2</v>
      </c>
    </row>
    <row r="6135" spans="1:7" x14ac:dyDescent="0.3">
      <c r="A6135">
        <v>487</v>
      </c>
      <c r="B6135">
        <v>6</v>
      </c>
      <c r="C6135">
        <v>487</v>
      </c>
      <c r="D6135">
        <v>8</v>
      </c>
      <c r="E6135" s="9">
        <f t="shared" si="277"/>
        <v>-33.333333333333329</v>
      </c>
      <c r="F6135">
        <f t="shared" si="279"/>
        <v>35</v>
      </c>
      <c r="G6135">
        <f t="shared" si="278"/>
        <v>-2</v>
      </c>
    </row>
    <row r="6136" spans="1:7" x14ac:dyDescent="0.3">
      <c r="A6136">
        <v>487</v>
      </c>
      <c r="B6136">
        <v>6</v>
      </c>
      <c r="C6136">
        <v>487</v>
      </c>
      <c r="D6136">
        <v>8</v>
      </c>
      <c r="E6136" s="9">
        <f t="shared" si="277"/>
        <v>-33.333333333333329</v>
      </c>
      <c r="F6136">
        <f t="shared" si="279"/>
        <v>36</v>
      </c>
      <c r="G6136">
        <f t="shared" si="278"/>
        <v>-2</v>
      </c>
    </row>
    <row r="6137" spans="1:7" x14ac:dyDescent="0.3">
      <c r="A6137">
        <v>487</v>
      </c>
      <c r="B6137">
        <v>6</v>
      </c>
      <c r="C6137">
        <v>487</v>
      </c>
      <c r="D6137">
        <v>8</v>
      </c>
      <c r="E6137" s="9">
        <f t="shared" si="277"/>
        <v>-33.333333333333329</v>
      </c>
      <c r="F6137">
        <f t="shared" si="279"/>
        <v>37</v>
      </c>
      <c r="G6137">
        <f t="shared" si="278"/>
        <v>-2</v>
      </c>
    </row>
    <row r="6138" spans="1:7" x14ac:dyDescent="0.3">
      <c r="A6138">
        <v>487</v>
      </c>
      <c r="B6138">
        <v>6</v>
      </c>
      <c r="C6138">
        <v>487</v>
      </c>
      <c r="D6138">
        <v>8</v>
      </c>
      <c r="E6138" s="9">
        <f t="shared" si="277"/>
        <v>-33.333333333333329</v>
      </c>
      <c r="F6138">
        <f t="shared" si="279"/>
        <v>38</v>
      </c>
      <c r="G6138">
        <f t="shared" si="278"/>
        <v>-2</v>
      </c>
    </row>
    <row r="6139" spans="1:7" x14ac:dyDescent="0.3">
      <c r="A6139">
        <v>487</v>
      </c>
      <c r="B6139">
        <v>6</v>
      </c>
      <c r="C6139">
        <v>487</v>
      </c>
      <c r="D6139">
        <v>8</v>
      </c>
      <c r="E6139" s="9">
        <f t="shared" si="277"/>
        <v>-33.333333333333329</v>
      </c>
      <c r="F6139">
        <f t="shared" si="279"/>
        <v>39</v>
      </c>
      <c r="G6139">
        <f t="shared" si="278"/>
        <v>-2</v>
      </c>
    </row>
    <row r="6140" spans="1:7" x14ac:dyDescent="0.3">
      <c r="A6140">
        <v>487</v>
      </c>
      <c r="B6140">
        <v>6</v>
      </c>
      <c r="C6140">
        <v>487</v>
      </c>
      <c r="D6140">
        <v>8</v>
      </c>
      <c r="E6140" s="9">
        <f t="shared" si="277"/>
        <v>-33.333333333333329</v>
      </c>
      <c r="F6140">
        <f t="shared" si="279"/>
        <v>40</v>
      </c>
      <c r="G6140">
        <f t="shared" si="278"/>
        <v>-2</v>
      </c>
    </row>
    <row r="6141" spans="1:7" x14ac:dyDescent="0.3">
      <c r="A6141">
        <v>487</v>
      </c>
      <c r="B6141">
        <v>9</v>
      </c>
      <c r="C6141">
        <v>487</v>
      </c>
      <c r="D6141">
        <v>12</v>
      </c>
      <c r="E6141" s="9">
        <f t="shared" si="277"/>
        <v>-33.333333333333329</v>
      </c>
      <c r="F6141">
        <f t="shared" si="279"/>
        <v>41</v>
      </c>
      <c r="G6141">
        <f t="shared" si="278"/>
        <v>-3</v>
      </c>
    </row>
    <row r="6142" spans="1:7" x14ac:dyDescent="0.3">
      <c r="A6142">
        <v>487</v>
      </c>
      <c r="B6142">
        <v>12</v>
      </c>
      <c r="C6142">
        <v>487</v>
      </c>
      <c r="D6142">
        <v>16</v>
      </c>
      <c r="E6142" s="9">
        <f t="shared" si="277"/>
        <v>-33.333333333333329</v>
      </c>
      <c r="F6142">
        <f t="shared" si="279"/>
        <v>42</v>
      </c>
      <c r="G6142">
        <f t="shared" si="278"/>
        <v>-4</v>
      </c>
    </row>
    <row r="6143" spans="1:7" x14ac:dyDescent="0.3">
      <c r="A6143">
        <v>487</v>
      </c>
      <c r="B6143">
        <v>15</v>
      </c>
      <c r="C6143">
        <v>487</v>
      </c>
      <c r="D6143">
        <v>20</v>
      </c>
      <c r="E6143" s="9">
        <f t="shared" si="277"/>
        <v>-33.333333333333329</v>
      </c>
      <c r="F6143">
        <f t="shared" si="279"/>
        <v>43</v>
      </c>
      <c r="G6143">
        <f t="shared" si="278"/>
        <v>-5</v>
      </c>
    </row>
    <row r="6144" spans="1:7" x14ac:dyDescent="0.3">
      <c r="A6144">
        <v>487</v>
      </c>
      <c r="B6144">
        <v>18</v>
      </c>
      <c r="C6144">
        <v>487</v>
      </c>
      <c r="D6144">
        <v>24</v>
      </c>
      <c r="E6144" s="9">
        <f t="shared" si="277"/>
        <v>-33.333333333333329</v>
      </c>
      <c r="F6144">
        <f t="shared" si="279"/>
        <v>44</v>
      </c>
      <c r="G6144">
        <f t="shared" si="278"/>
        <v>-6</v>
      </c>
    </row>
    <row r="6145" spans="1:7" x14ac:dyDescent="0.3">
      <c r="A6145">
        <v>487</v>
      </c>
      <c r="B6145">
        <v>20</v>
      </c>
      <c r="C6145">
        <v>487</v>
      </c>
      <c r="D6145">
        <v>28</v>
      </c>
      <c r="E6145" s="9">
        <f t="shared" si="277"/>
        <v>-40</v>
      </c>
      <c r="F6145">
        <f t="shared" si="279"/>
        <v>45</v>
      </c>
      <c r="G6145">
        <f t="shared" si="278"/>
        <v>-8</v>
      </c>
    </row>
    <row r="6146" spans="1:7" x14ac:dyDescent="0.3">
      <c r="A6146">
        <v>487</v>
      </c>
      <c r="B6146">
        <v>23</v>
      </c>
      <c r="C6146">
        <v>487</v>
      </c>
      <c r="D6146">
        <v>32</v>
      </c>
      <c r="E6146" s="9">
        <f t="shared" si="277"/>
        <v>-39.130434782608695</v>
      </c>
      <c r="F6146">
        <f t="shared" si="279"/>
        <v>46</v>
      </c>
      <c r="G6146">
        <f t="shared" si="278"/>
        <v>-9</v>
      </c>
    </row>
    <row r="6147" spans="1:7" x14ac:dyDescent="0.3">
      <c r="A6147">
        <v>487</v>
      </c>
      <c r="B6147">
        <v>25</v>
      </c>
      <c r="C6147">
        <v>487</v>
      </c>
      <c r="D6147">
        <v>36</v>
      </c>
      <c r="E6147" s="9">
        <f t="shared" si="277"/>
        <v>-44</v>
      </c>
      <c r="F6147">
        <f t="shared" si="279"/>
        <v>47</v>
      </c>
      <c r="G6147">
        <f t="shared" si="278"/>
        <v>-11</v>
      </c>
    </row>
    <row r="6148" spans="1:7" x14ac:dyDescent="0.3">
      <c r="A6148">
        <v>487</v>
      </c>
      <c r="B6148">
        <v>27</v>
      </c>
      <c r="C6148">
        <v>487</v>
      </c>
      <c r="D6148">
        <v>40</v>
      </c>
      <c r="E6148" s="9">
        <f t="shared" ref="E6148:E6211" si="280">IF(A6148=C6148,G6148/B6148*100,"STOP")</f>
        <v>-48.148148148148145</v>
      </c>
      <c r="F6148">
        <f t="shared" si="279"/>
        <v>48</v>
      </c>
      <c r="G6148">
        <f t="shared" ref="G6148:G6211" si="281">IF(A6148=C6148,B6148-D6148,"STOP")</f>
        <v>-13</v>
      </c>
    </row>
    <row r="6149" spans="1:7" x14ac:dyDescent="0.3">
      <c r="A6149">
        <v>487</v>
      </c>
      <c r="B6149">
        <v>29</v>
      </c>
      <c r="C6149">
        <v>487</v>
      </c>
      <c r="D6149">
        <v>44</v>
      </c>
      <c r="E6149" s="9">
        <f t="shared" si="280"/>
        <v>-51.724137931034484</v>
      </c>
      <c r="F6149">
        <f t="shared" si="279"/>
        <v>49</v>
      </c>
      <c r="G6149">
        <f t="shared" si="281"/>
        <v>-15</v>
      </c>
    </row>
    <row r="6150" spans="1:7" x14ac:dyDescent="0.3">
      <c r="A6150">
        <v>487</v>
      </c>
      <c r="B6150">
        <v>29</v>
      </c>
      <c r="C6150">
        <v>487</v>
      </c>
      <c r="D6150">
        <v>44</v>
      </c>
      <c r="E6150" s="9">
        <f t="shared" si="280"/>
        <v>-51.724137931034484</v>
      </c>
      <c r="F6150">
        <f t="shared" si="279"/>
        <v>50</v>
      </c>
      <c r="G6150">
        <f t="shared" si="281"/>
        <v>-15</v>
      </c>
    </row>
    <row r="6151" spans="1:7" x14ac:dyDescent="0.3">
      <c r="A6151">
        <v>487</v>
      </c>
      <c r="B6151">
        <v>32</v>
      </c>
      <c r="C6151">
        <v>487</v>
      </c>
      <c r="D6151">
        <v>48</v>
      </c>
      <c r="E6151" s="9">
        <f t="shared" si="280"/>
        <v>-50</v>
      </c>
      <c r="F6151">
        <f t="shared" si="279"/>
        <v>51</v>
      </c>
      <c r="G6151">
        <f t="shared" si="281"/>
        <v>-16</v>
      </c>
    </row>
    <row r="6152" spans="1:7" x14ac:dyDescent="0.3">
      <c r="A6152">
        <v>487</v>
      </c>
      <c r="B6152">
        <v>34</v>
      </c>
      <c r="C6152">
        <v>487</v>
      </c>
      <c r="D6152">
        <v>52</v>
      </c>
      <c r="E6152" s="9">
        <f t="shared" si="280"/>
        <v>-52.941176470588239</v>
      </c>
      <c r="F6152">
        <f t="shared" si="279"/>
        <v>52</v>
      </c>
      <c r="G6152">
        <f t="shared" si="281"/>
        <v>-18</v>
      </c>
    </row>
    <row r="6153" spans="1:7" x14ac:dyDescent="0.3">
      <c r="A6153">
        <v>487</v>
      </c>
      <c r="B6153">
        <v>36</v>
      </c>
      <c r="C6153">
        <v>487</v>
      </c>
      <c r="D6153">
        <v>56</v>
      </c>
      <c r="E6153" s="9">
        <f t="shared" si="280"/>
        <v>-55.555555555555557</v>
      </c>
      <c r="F6153">
        <f t="shared" si="279"/>
        <v>53</v>
      </c>
      <c r="G6153">
        <f t="shared" si="281"/>
        <v>-20</v>
      </c>
    </row>
    <row r="6154" spans="1:7" x14ac:dyDescent="0.3">
      <c r="A6154">
        <v>487</v>
      </c>
      <c r="B6154">
        <v>38</v>
      </c>
      <c r="C6154">
        <v>487</v>
      </c>
      <c r="D6154">
        <v>60</v>
      </c>
      <c r="E6154" s="9">
        <f t="shared" si="280"/>
        <v>-57.894736842105267</v>
      </c>
      <c r="F6154">
        <f t="shared" si="279"/>
        <v>54</v>
      </c>
      <c r="G6154">
        <f t="shared" si="281"/>
        <v>-22</v>
      </c>
    </row>
    <row r="6155" spans="1:7" x14ac:dyDescent="0.3">
      <c r="A6155">
        <v>487</v>
      </c>
      <c r="B6155">
        <v>40</v>
      </c>
      <c r="C6155">
        <v>487</v>
      </c>
      <c r="D6155">
        <v>64</v>
      </c>
      <c r="E6155" s="9">
        <f t="shared" si="280"/>
        <v>-60</v>
      </c>
      <c r="F6155">
        <f t="shared" si="279"/>
        <v>55</v>
      </c>
      <c r="G6155">
        <f t="shared" si="281"/>
        <v>-24</v>
      </c>
    </row>
    <row r="6156" spans="1:7" x14ac:dyDescent="0.3">
      <c r="A6156">
        <v>487</v>
      </c>
      <c r="B6156">
        <v>42</v>
      </c>
      <c r="C6156">
        <v>487</v>
      </c>
      <c r="D6156">
        <v>68</v>
      </c>
      <c r="E6156" s="9">
        <f t="shared" si="280"/>
        <v>-61.904761904761905</v>
      </c>
      <c r="F6156">
        <f t="shared" si="279"/>
        <v>56</v>
      </c>
      <c r="G6156">
        <f t="shared" si="281"/>
        <v>-26</v>
      </c>
    </row>
    <row r="6157" spans="1:7" x14ac:dyDescent="0.3">
      <c r="A6157">
        <v>487</v>
      </c>
      <c r="B6157">
        <v>44</v>
      </c>
      <c r="C6157">
        <v>487</v>
      </c>
      <c r="D6157">
        <v>72</v>
      </c>
      <c r="E6157" s="9">
        <f t="shared" si="280"/>
        <v>-63.636363636363633</v>
      </c>
      <c r="F6157">
        <f t="shared" si="279"/>
        <v>57</v>
      </c>
      <c r="G6157">
        <f t="shared" si="281"/>
        <v>-28</v>
      </c>
    </row>
    <row r="6158" spans="1:7" x14ac:dyDescent="0.3">
      <c r="A6158">
        <v>487</v>
      </c>
      <c r="B6158">
        <v>46</v>
      </c>
      <c r="C6158">
        <v>487</v>
      </c>
      <c r="D6158">
        <v>76</v>
      </c>
      <c r="E6158" s="9">
        <f t="shared" si="280"/>
        <v>-65.217391304347828</v>
      </c>
      <c r="F6158">
        <f t="shared" si="279"/>
        <v>58</v>
      </c>
      <c r="G6158">
        <f t="shared" si="281"/>
        <v>-30</v>
      </c>
    </row>
    <row r="6159" spans="1:7" x14ac:dyDescent="0.3">
      <c r="A6159">
        <v>487</v>
      </c>
      <c r="B6159">
        <v>48</v>
      </c>
      <c r="C6159">
        <v>487</v>
      </c>
      <c r="D6159">
        <v>80</v>
      </c>
      <c r="E6159" s="9">
        <f t="shared" si="280"/>
        <v>-66.666666666666657</v>
      </c>
      <c r="F6159">
        <f t="shared" si="279"/>
        <v>59</v>
      </c>
      <c r="G6159">
        <f t="shared" si="281"/>
        <v>-32</v>
      </c>
    </row>
    <row r="6160" spans="1:7" x14ac:dyDescent="0.3">
      <c r="A6160">
        <v>487</v>
      </c>
      <c r="B6160">
        <v>50</v>
      </c>
      <c r="C6160">
        <v>487</v>
      </c>
      <c r="D6160">
        <v>84</v>
      </c>
      <c r="E6160" s="9">
        <f t="shared" si="280"/>
        <v>-68</v>
      </c>
      <c r="F6160">
        <f t="shared" si="279"/>
        <v>60</v>
      </c>
      <c r="G6160">
        <f t="shared" si="281"/>
        <v>-34</v>
      </c>
    </row>
    <row r="6161" spans="1:7" x14ac:dyDescent="0.3">
      <c r="A6161">
        <v>487</v>
      </c>
      <c r="B6161">
        <v>52</v>
      </c>
      <c r="C6161">
        <v>487</v>
      </c>
      <c r="D6161">
        <v>88</v>
      </c>
      <c r="E6161" s="9">
        <f t="shared" si="280"/>
        <v>-69.230769230769226</v>
      </c>
      <c r="F6161">
        <f t="shared" si="279"/>
        <v>61</v>
      </c>
      <c r="G6161">
        <f t="shared" si="281"/>
        <v>-36</v>
      </c>
    </row>
    <row r="6162" spans="1:7" x14ac:dyDescent="0.3">
      <c r="A6162">
        <v>487</v>
      </c>
      <c r="B6162">
        <v>52</v>
      </c>
      <c r="C6162">
        <v>487</v>
      </c>
      <c r="D6162">
        <v>88</v>
      </c>
      <c r="E6162" s="9">
        <f t="shared" si="280"/>
        <v>-69.230769230769226</v>
      </c>
      <c r="F6162">
        <f t="shared" si="279"/>
        <v>62</v>
      </c>
      <c r="G6162">
        <f t="shared" si="281"/>
        <v>-36</v>
      </c>
    </row>
    <row r="6163" spans="1:7" x14ac:dyDescent="0.3">
      <c r="A6163">
        <v>487</v>
      </c>
      <c r="B6163">
        <v>54</v>
      </c>
      <c r="C6163">
        <v>487</v>
      </c>
      <c r="D6163">
        <v>92</v>
      </c>
      <c r="E6163" s="9">
        <f t="shared" si="280"/>
        <v>-70.370370370370367</v>
      </c>
      <c r="F6163">
        <f t="shared" si="279"/>
        <v>63</v>
      </c>
      <c r="G6163">
        <f t="shared" si="281"/>
        <v>-38</v>
      </c>
    </row>
    <row r="6164" spans="1:7" x14ac:dyDescent="0.3">
      <c r="A6164">
        <v>487</v>
      </c>
      <c r="B6164">
        <v>56</v>
      </c>
      <c r="C6164">
        <v>487</v>
      </c>
      <c r="D6164">
        <v>96</v>
      </c>
      <c r="E6164" s="9">
        <f t="shared" si="280"/>
        <v>-71.428571428571431</v>
      </c>
      <c r="F6164">
        <f t="shared" si="279"/>
        <v>64</v>
      </c>
      <c r="G6164">
        <f t="shared" si="281"/>
        <v>-40</v>
      </c>
    </row>
    <row r="6165" spans="1:7" x14ac:dyDescent="0.3">
      <c r="A6165">
        <v>487</v>
      </c>
      <c r="B6165">
        <v>56</v>
      </c>
      <c r="C6165">
        <v>487</v>
      </c>
      <c r="D6165">
        <v>96</v>
      </c>
      <c r="E6165" s="9">
        <f t="shared" si="280"/>
        <v>-71.428571428571431</v>
      </c>
      <c r="F6165">
        <f t="shared" si="279"/>
        <v>65</v>
      </c>
      <c r="G6165">
        <f t="shared" si="281"/>
        <v>-40</v>
      </c>
    </row>
    <row r="6166" spans="1:7" x14ac:dyDescent="0.3">
      <c r="A6166">
        <v>487</v>
      </c>
      <c r="B6166">
        <v>56</v>
      </c>
      <c r="C6166">
        <v>487</v>
      </c>
      <c r="D6166">
        <v>96</v>
      </c>
      <c r="E6166" s="9">
        <f t="shared" si="280"/>
        <v>-71.428571428571431</v>
      </c>
      <c r="F6166">
        <f t="shared" si="279"/>
        <v>66</v>
      </c>
      <c r="G6166">
        <f t="shared" si="281"/>
        <v>-40</v>
      </c>
    </row>
    <row r="6167" spans="1:7" x14ac:dyDescent="0.3">
      <c r="A6167">
        <v>487</v>
      </c>
      <c r="B6167">
        <v>56</v>
      </c>
      <c r="C6167">
        <v>487</v>
      </c>
      <c r="D6167">
        <v>96</v>
      </c>
      <c r="E6167" s="9">
        <f t="shared" si="280"/>
        <v>-71.428571428571431</v>
      </c>
      <c r="F6167">
        <f t="shared" ref="F6167:F6230" si="282">F6166+1</f>
        <v>67</v>
      </c>
      <c r="G6167">
        <f t="shared" si="281"/>
        <v>-40</v>
      </c>
    </row>
    <row r="6168" spans="1:7" x14ac:dyDescent="0.3">
      <c r="A6168">
        <v>487</v>
      </c>
      <c r="B6168">
        <v>56</v>
      </c>
      <c r="C6168">
        <v>487</v>
      </c>
      <c r="D6168">
        <v>96</v>
      </c>
      <c r="E6168" s="9">
        <f t="shared" si="280"/>
        <v>-71.428571428571431</v>
      </c>
      <c r="F6168">
        <f t="shared" si="282"/>
        <v>68</v>
      </c>
      <c r="G6168">
        <f t="shared" si="281"/>
        <v>-40</v>
      </c>
    </row>
    <row r="6169" spans="1:7" x14ac:dyDescent="0.3">
      <c r="A6169">
        <v>487</v>
      </c>
      <c r="B6169">
        <v>56</v>
      </c>
      <c r="C6169">
        <v>487</v>
      </c>
      <c r="D6169">
        <v>96</v>
      </c>
      <c r="E6169" s="9">
        <f t="shared" si="280"/>
        <v>-71.428571428571431</v>
      </c>
      <c r="F6169">
        <f t="shared" si="282"/>
        <v>69</v>
      </c>
      <c r="G6169">
        <f t="shared" si="281"/>
        <v>-40</v>
      </c>
    </row>
    <row r="6170" spans="1:7" x14ac:dyDescent="0.3">
      <c r="A6170">
        <v>487</v>
      </c>
      <c r="B6170">
        <v>56</v>
      </c>
      <c r="C6170">
        <v>487</v>
      </c>
      <c r="D6170">
        <v>96</v>
      </c>
      <c r="E6170" s="9">
        <f t="shared" si="280"/>
        <v>-71.428571428571431</v>
      </c>
      <c r="F6170">
        <f t="shared" si="282"/>
        <v>70</v>
      </c>
      <c r="G6170">
        <f t="shared" si="281"/>
        <v>-40</v>
      </c>
    </row>
    <row r="6171" spans="1:7" x14ac:dyDescent="0.3">
      <c r="A6171">
        <v>487</v>
      </c>
      <c r="B6171">
        <v>56</v>
      </c>
      <c r="C6171">
        <v>487</v>
      </c>
      <c r="D6171">
        <v>96</v>
      </c>
      <c r="E6171" s="9">
        <f t="shared" si="280"/>
        <v>-71.428571428571431</v>
      </c>
      <c r="F6171">
        <f t="shared" si="282"/>
        <v>71</v>
      </c>
      <c r="G6171">
        <f t="shared" si="281"/>
        <v>-40</v>
      </c>
    </row>
    <row r="6172" spans="1:7" x14ac:dyDescent="0.3">
      <c r="A6172">
        <v>487</v>
      </c>
      <c r="B6172">
        <v>56</v>
      </c>
      <c r="C6172">
        <v>487</v>
      </c>
      <c r="D6172">
        <v>96</v>
      </c>
      <c r="E6172" s="9">
        <f t="shared" si="280"/>
        <v>-71.428571428571431</v>
      </c>
      <c r="F6172">
        <f t="shared" si="282"/>
        <v>72</v>
      </c>
      <c r="G6172">
        <f t="shared" si="281"/>
        <v>-40</v>
      </c>
    </row>
    <row r="6173" spans="1:7" x14ac:dyDescent="0.3">
      <c r="A6173">
        <v>487</v>
      </c>
      <c r="B6173">
        <v>56</v>
      </c>
      <c r="C6173">
        <v>487</v>
      </c>
      <c r="D6173">
        <v>96</v>
      </c>
      <c r="E6173" s="9">
        <f t="shared" si="280"/>
        <v>-71.428571428571431</v>
      </c>
      <c r="F6173">
        <f t="shared" si="282"/>
        <v>73</v>
      </c>
      <c r="G6173">
        <f t="shared" si="281"/>
        <v>-40</v>
      </c>
    </row>
    <row r="6174" spans="1:7" x14ac:dyDescent="0.3">
      <c r="A6174">
        <v>487</v>
      </c>
      <c r="B6174">
        <v>56</v>
      </c>
      <c r="C6174">
        <v>487</v>
      </c>
      <c r="D6174">
        <v>96</v>
      </c>
      <c r="E6174" s="9">
        <f t="shared" si="280"/>
        <v>-71.428571428571431</v>
      </c>
      <c r="F6174">
        <f t="shared" si="282"/>
        <v>74</v>
      </c>
      <c r="G6174">
        <f t="shared" si="281"/>
        <v>-40</v>
      </c>
    </row>
    <row r="6175" spans="1:7" x14ac:dyDescent="0.3">
      <c r="A6175">
        <v>487</v>
      </c>
      <c r="B6175">
        <v>56</v>
      </c>
      <c r="C6175">
        <v>487</v>
      </c>
      <c r="D6175">
        <v>96</v>
      </c>
      <c r="E6175" s="9">
        <f t="shared" si="280"/>
        <v>-71.428571428571431</v>
      </c>
      <c r="F6175">
        <f t="shared" si="282"/>
        <v>75</v>
      </c>
      <c r="G6175">
        <f t="shared" si="281"/>
        <v>-40</v>
      </c>
    </row>
    <row r="6176" spans="1:7" x14ac:dyDescent="0.3">
      <c r="A6176">
        <v>487</v>
      </c>
      <c r="B6176">
        <v>56</v>
      </c>
      <c r="C6176">
        <v>487</v>
      </c>
      <c r="D6176">
        <v>96</v>
      </c>
      <c r="E6176" s="9">
        <f t="shared" si="280"/>
        <v>-71.428571428571431</v>
      </c>
      <c r="F6176">
        <f t="shared" si="282"/>
        <v>76</v>
      </c>
      <c r="G6176">
        <f t="shared" si="281"/>
        <v>-40</v>
      </c>
    </row>
    <row r="6177" spans="1:7" x14ac:dyDescent="0.3">
      <c r="A6177">
        <v>487</v>
      </c>
      <c r="B6177">
        <v>56</v>
      </c>
      <c r="C6177">
        <v>487</v>
      </c>
      <c r="D6177">
        <v>96</v>
      </c>
      <c r="E6177" s="9">
        <f t="shared" si="280"/>
        <v>-71.428571428571431</v>
      </c>
      <c r="F6177">
        <f t="shared" si="282"/>
        <v>77</v>
      </c>
      <c r="G6177">
        <f t="shared" si="281"/>
        <v>-40</v>
      </c>
    </row>
    <row r="6178" spans="1:7" x14ac:dyDescent="0.3">
      <c r="A6178">
        <v>487</v>
      </c>
      <c r="B6178">
        <v>56</v>
      </c>
      <c r="C6178">
        <v>487</v>
      </c>
      <c r="D6178">
        <v>96</v>
      </c>
      <c r="E6178" s="9">
        <f t="shared" si="280"/>
        <v>-71.428571428571431</v>
      </c>
      <c r="F6178">
        <f t="shared" si="282"/>
        <v>78</v>
      </c>
      <c r="G6178">
        <f t="shared" si="281"/>
        <v>-40</v>
      </c>
    </row>
    <row r="6179" spans="1:7" x14ac:dyDescent="0.3">
      <c r="A6179">
        <v>487</v>
      </c>
      <c r="B6179">
        <v>56</v>
      </c>
      <c r="C6179">
        <v>487</v>
      </c>
      <c r="D6179">
        <v>96</v>
      </c>
      <c r="E6179" s="9">
        <f t="shared" si="280"/>
        <v>-71.428571428571431</v>
      </c>
      <c r="F6179">
        <f t="shared" si="282"/>
        <v>79</v>
      </c>
      <c r="G6179">
        <f t="shared" si="281"/>
        <v>-40</v>
      </c>
    </row>
    <row r="6180" spans="1:7" x14ac:dyDescent="0.3">
      <c r="A6180">
        <v>487</v>
      </c>
      <c r="B6180">
        <v>56</v>
      </c>
      <c r="C6180">
        <v>487</v>
      </c>
      <c r="D6180">
        <v>96</v>
      </c>
      <c r="E6180" s="9">
        <f t="shared" si="280"/>
        <v>-71.428571428571431</v>
      </c>
      <c r="F6180">
        <f t="shared" si="282"/>
        <v>80</v>
      </c>
      <c r="G6180">
        <f t="shared" si="281"/>
        <v>-40</v>
      </c>
    </row>
    <row r="6181" spans="1:7" x14ac:dyDescent="0.3">
      <c r="A6181">
        <v>487</v>
      </c>
      <c r="B6181">
        <v>56</v>
      </c>
      <c r="C6181">
        <v>487</v>
      </c>
      <c r="D6181">
        <v>96</v>
      </c>
      <c r="E6181" s="9">
        <f t="shared" si="280"/>
        <v>-71.428571428571431</v>
      </c>
      <c r="F6181">
        <f t="shared" si="282"/>
        <v>81</v>
      </c>
      <c r="G6181">
        <f t="shared" si="281"/>
        <v>-40</v>
      </c>
    </row>
    <row r="6182" spans="1:7" x14ac:dyDescent="0.3">
      <c r="A6182">
        <v>487</v>
      </c>
      <c r="B6182">
        <v>56</v>
      </c>
      <c r="C6182">
        <v>487</v>
      </c>
      <c r="D6182">
        <v>96</v>
      </c>
      <c r="E6182" s="9">
        <f t="shared" si="280"/>
        <v>-71.428571428571431</v>
      </c>
      <c r="F6182">
        <f t="shared" si="282"/>
        <v>82</v>
      </c>
      <c r="G6182">
        <f t="shared" si="281"/>
        <v>-40</v>
      </c>
    </row>
    <row r="6183" spans="1:7" x14ac:dyDescent="0.3">
      <c r="A6183">
        <v>487</v>
      </c>
      <c r="B6183">
        <v>56</v>
      </c>
      <c r="C6183">
        <v>487</v>
      </c>
      <c r="D6183">
        <v>96</v>
      </c>
      <c r="E6183" s="9">
        <f t="shared" si="280"/>
        <v>-71.428571428571431</v>
      </c>
      <c r="F6183">
        <f t="shared" si="282"/>
        <v>83</v>
      </c>
      <c r="G6183">
        <f t="shared" si="281"/>
        <v>-40</v>
      </c>
    </row>
    <row r="6184" spans="1:7" x14ac:dyDescent="0.3">
      <c r="A6184">
        <v>487</v>
      </c>
      <c r="B6184">
        <v>56</v>
      </c>
      <c r="C6184">
        <v>487</v>
      </c>
      <c r="D6184">
        <v>96</v>
      </c>
      <c r="E6184" s="9">
        <f t="shared" si="280"/>
        <v>-71.428571428571431</v>
      </c>
      <c r="F6184">
        <f t="shared" si="282"/>
        <v>84</v>
      </c>
      <c r="G6184">
        <f t="shared" si="281"/>
        <v>-40</v>
      </c>
    </row>
    <row r="6185" spans="1:7" x14ac:dyDescent="0.3">
      <c r="A6185">
        <v>487</v>
      </c>
      <c r="B6185">
        <v>56</v>
      </c>
      <c r="C6185">
        <v>487</v>
      </c>
      <c r="D6185">
        <v>96</v>
      </c>
      <c r="E6185" s="9">
        <f t="shared" si="280"/>
        <v>-71.428571428571431</v>
      </c>
      <c r="F6185">
        <f t="shared" si="282"/>
        <v>85</v>
      </c>
      <c r="G6185">
        <f t="shared" si="281"/>
        <v>-40</v>
      </c>
    </row>
    <row r="6186" spans="1:7" x14ac:dyDescent="0.3">
      <c r="A6186">
        <v>487</v>
      </c>
      <c r="B6186">
        <v>56</v>
      </c>
      <c r="C6186">
        <v>487</v>
      </c>
      <c r="D6186">
        <v>96</v>
      </c>
      <c r="E6186" s="9">
        <f t="shared" si="280"/>
        <v>-71.428571428571431</v>
      </c>
      <c r="F6186">
        <f t="shared" si="282"/>
        <v>86</v>
      </c>
      <c r="G6186">
        <f t="shared" si="281"/>
        <v>-40</v>
      </c>
    </row>
    <row r="6187" spans="1:7" x14ac:dyDescent="0.3">
      <c r="A6187">
        <v>487</v>
      </c>
      <c r="B6187">
        <v>56</v>
      </c>
      <c r="C6187">
        <v>487</v>
      </c>
      <c r="D6187">
        <v>96</v>
      </c>
      <c r="E6187" s="9">
        <f t="shared" si="280"/>
        <v>-71.428571428571431</v>
      </c>
      <c r="F6187">
        <f t="shared" si="282"/>
        <v>87</v>
      </c>
      <c r="G6187">
        <f t="shared" si="281"/>
        <v>-40</v>
      </c>
    </row>
    <row r="6188" spans="1:7" x14ac:dyDescent="0.3">
      <c r="A6188">
        <v>487</v>
      </c>
      <c r="B6188">
        <v>56</v>
      </c>
      <c r="C6188">
        <v>487</v>
      </c>
      <c r="D6188">
        <v>96</v>
      </c>
      <c r="E6188" s="9">
        <f t="shared" si="280"/>
        <v>-71.428571428571431</v>
      </c>
      <c r="F6188">
        <f t="shared" si="282"/>
        <v>88</v>
      </c>
      <c r="G6188">
        <f t="shared" si="281"/>
        <v>-40</v>
      </c>
    </row>
    <row r="6189" spans="1:7" x14ac:dyDescent="0.3">
      <c r="A6189">
        <v>487</v>
      </c>
      <c r="B6189">
        <v>56</v>
      </c>
      <c r="C6189">
        <v>487</v>
      </c>
      <c r="D6189">
        <v>96</v>
      </c>
      <c r="E6189" s="9">
        <f t="shared" si="280"/>
        <v>-71.428571428571431</v>
      </c>
      <c r="F6189">
        <f t="shared" si="282"/>
        <v>89</v>
      </c>
      <c r="G6189">
        <f t="shared" si="281"/>
        <v>-40</v>
      </c>
    </row>
    <row r="6190" spans="1:7" x14ac:dyDescent="0.3">
      <c r="A6190">
        <v>487</v>
      </c>
      <c r="B6190">
        <v>56</v>
      </c>
      <c r="C6190">
        <v>487</v>
      </c>
      <c r="D6190">
        <v>96</v>
      </c>
      <c r="E6190" s="9">
        <f t="shared" si="280"/>
        <v>-71.428571428571431</v>
      </c>
      <c r="F6190">
        <f t="shared" si="282"/>
        <v>90</v>
      </c>
      <c r="G6190">
        <f t="shared" si="281"/>
        <v>-40</v>
      </c>
    </row>
    <row r="6191" spans="1:7" x14ac:dyDescent="0.3">
      <c r="A6191">
        <v>487</v>
      </c>
      <c r="B6191">
        <v>56</v>
      </c>
      <c r="C6191">
        <v>487</v>
      </c>
      <c r="D6191">
        <v>96</v>
      </c>
      <c r="E6191" s="9">
        <f t="shared" si="280"/>
        <v>-71.428571428571431</v>
      </c>
      <c r="F6191">
        <f t="shared" si="282"/>
        <v>91</v>
      </c>
      <c r="G6191">
        <f t="shared" si="281"/>
        <v>-40</v>
      </c>
    </row>
    <row r="6192" spans="1:7" x14ac:dyDescent="0.3">
      <c r="A6192">
        <v>487</v>
      </c>
      <c r="B6192">
        <v>56</v>
      </c>
      <c r="C6192">
        <v>487</v>
      </c>
      <c r="D6192">
        <v>96</v>
      </c>
      <c r="E6192" s="9">
        <f t="shared" si="280"/>
        <v>-71.428571428571431</v>
      </c>
      <c r="F6192">
        <f t="shared" si="282"/>
        <v>92</v>
      </c>
      <c r="G6192">
        <f t="shared" si="281"/>
        <v>-40</v>
      </c>
    </row>
    <row r="6193" spans="1:7" x14ac:dyDescent="0.3">
      <c r="A6193">
        <v>487</v>
      </c>
      <c r="B6193">
        <v>56</v>
      </c>
      <c r="C6193">
        <v>487</v>
      </c>
      <c r="D6193">
        <v>96</v>
      </c>
      <c r="E6193" s="9">
        <f t="shared" si="280"/>
        <v>-71.428571428571431</v>
      </c>
      <c r="F6193">
        <f t="shared" si="282"/>
        <v>93</v>
      </c>
      <c r="G6193">
        <f t="shared" si="281"/>
        <v>-40</v>
      </c>
    </row>
    <row r="6194" spans="1:7" x14ac:dyDescent="0.3">
      <c r="A6194">
        <v>487</v>
      </c>
      <c r="B6194">
        <v>56</v>
      </c>
      <c r="C6194">
        <v>487</v>
      </c>
      <c r="D6194">
        <v>96</v>
      </c>
      <c r="E6194" s="9">
        <f t="shared" si="280"/>
        <v>-71.428571428571431</v>
      </c>
      <c r="F6194">
        <f t="shared" si="282"/>
        <v>94</v>
      </c>
      <c r="G6194">
        <f t="shared" si="281"/>
        <v>-40</v>
      </c>
    </row>
    <row r="6195" spans="1:7" x14ac:dyDescent="0.3">
      <c r="A6195">
        <v>487</v>
      </c>
      <c r="B6195">
        <v>56</v>
      </c>
      <c r="C6195">
        <v>487</v>
      </c>
      <c r="D6195">
        <v>96</v>
      </c>
      <c r="E6195" s="9">
        <f t="shared" si="280"/>
        <v>-71.428571428571431</v>
      </c>
      <c r="F6195">
        <f t="shared" si="282"/>
        <v>95</v>
      </c>
      <c r="G6195">
        <f t="shared" si="281"/>
        <v>-40</v>
      </c>
    </row>
    <row r="6196" spans="1:7" x14ac:dyDescent="0.3">
      <c r="A6196">
        <v>487</v>
      </c>
      <c r="B6196">
        <v>56</v>
      </c>
      <c r="C6196">
        <v>487</v>
      </c>
      <c r="D6196">
        <v>96</v>
      </c>
      <c r="E6196" s="9">
        <f t="shared" si="280"/>
        <v>-71.428571428571431</v>
      </c>
      <c r="F6196">
        <f t="shared" si="282"/>
        <v>96</v>
      </c>
      <c r="G6196">
        <f t="shared" si="281"/>
        <v>-40</v>
      </c>
    </row>
    <row r="6197" spans="1:7" x14ac:dyDescent="0.3">
      <c r="A6197">
        <v>487</v>
      </c>
      <c r="B6197">
        <v>56</v>
      </c>
      <c r="C6197">
        <v>487</v>
      </c>
      <c r="D6197">
        <v>96</v>
      </c>
      <c r="E6197" s="9">
        <f t="shared" si="280"/>
        <v>-71.428571428571431</v>
      </c>
      <c r="F6197">
        <f t="shared" si="282"/>
        <v>97</v>
      </c>
      <c r="G6197">
        <f t="shared" si="281"/>
        <v>-40</v>
      </c>
    </row>
    <row r="6198" spans="1:7" x14ac:dyDescent="0.3">
      <c r="A6198">
        <v>487</v>
      </c>
      <c r="B6198">
        <v>56</v>
      </c>
      <c r="C6198">
        <v>487</v>
      </c>
      <c r="D6198">
        <v>96</v>
      </c>
      <c r="E6198" s="9">
        <f t="shared" si="280"/>
        <v>-71.428571428571431</v>
      </c>
      <c r="F6198">
        <f t="shared" si="282"/>
        <v>98</v>
      </c>
      <c r="G6198">
        <f t="shared" si="281"/>
        <v>-40</v>
      </c>
    </row>
    <row r="6199" spans="1:7" x14ac:dyDescent="0.3">
      <c r="A6199">
        <v>487</v>
      </c>
      <c r="B6199">
        <v>56</v>
      </c>
      <c r="C6199">
        <v>487</v>
      </c>
      <c r="D6199">
        <v>96</v>
      </c>
      <c r="E6199" s="9">
        <f t="shared" si="280"/>
        <v>-71.428571428571431</v>
      </c>
      <c r="F6199">
        <f t="shared" si="282"/>
        <v>99</v>
      </c>
      <c r="G6199">
        <f t="shared" si="281"/>
        <v>-40</v>
      </c>
    </row>
    <row r="6200" spans="1:7" x14ac:dyDescent="0.3">
      <c r="A6200">
        <v>487</v>
      </c>
      <c r="B6200">
        <v>56</v>
      </c>
      <c r="C6200">
        <v>487</v>
      </c>
      <c r="D6200">
        <v>96</v>
      </c>
      <c r="E6200" s="9">
        <f t="shared" si="280"/>
        <v>-71.428571428571431</v>
      </c>
      <c r="F6200">
        <f t="shared" si="282"/>
        <v>100</v>
      </c>
      <c r="G6200">
        <f t="shared" si="281"/>
        <v>-40</v>
      </c>
    </row>
    <row r="6201" spans="1:7" x14ac:dyDescent="0.3">
      <c r="A6201">
        <v>487</v>
      </c>
      <c r="B6201">
        <v>56</v>
      </c>
      <c r="C6201">
        <v>487</v>
      </c>
      <c r="D6201">
        <v>96</v>
      </c>
      <c r="E6201" s="9">
        <f t="shared" si="280"/>
        <v>-71.428571428571431</v>
      </c>
      <c r="F6201">
        <f t="shared" si="282"/>
        <v>101</v>
      </c>
      <c r="G6201">
        <f t="shared" si="281"/>
        <v>-40</v>
      </c>
    </row>
    <row r="6202" spans="1:7" x14ac:dyDescent="0.3">
      <c r="A6202">
        <v>487</v>
      </c>
      <c r="B6202">
        <v>56</v>
      </c>
      <c r="C6202">
        <v>487</v>
      </c>
      <c r="D6202">
        <v>96</v>
      </c>
      <c r="E6202" s="9">
        <f t="shared" si="280"/>
        <v>-71.428571428571431</v>
      </c>
      <c r="F6202">
        <f t="shared" si="282"/>
        <v>102</v>
      </c>
      <c r="G6202">
        <f t="shared" si="281"/>
        <v>-40</v>
      </c>
    </row>
    <row r="6203" spans="1:7" x14ac:dyDescent="0.3">
      <c r="A6203">
        <v>487</v>
      </c>
      <c r="B6203">
        <v>56</v>
      </c>
      <c r="C6203">
        <v>487</v>
      </c>
      <c r="D6203">
        <v>96</v>
      </c>
      <c r="E6203" s="9">
        <f t="shared" si="280"/>
        <v>-71.428571428571431</v>
      </c>
      <c r="F6203">
        <f t="shared" si="282"/>
        <v>103</v>
      </c>
      <c r="G6203">
        <f t="shared" si="281"/>
        <v>-40</v>
      </c>
    </row>
    <row r="6204" spans="1:7" x14ac:dyDescent="0.3">
      <c r="A6204">
        <v>487</v>
      </c>
      <c r="B6204">
        <v>56</v>
      </c>
      <c r="C6204">
        <v>487</v>
      </c>
      <c r="D6204">
        <v>96</v>
      </c>
      <c r="E6204" s="9">
        <f t="shared" si="280"/>
        <v>-71.428571428571431</v>
      </c>
      <c r="F6204">
        <f t="shared" si="282"/>
        <v>104</v>
      </c>
      <c r="G6204">
        <f t="shared" si="281"/>
        <v>-40</v>
      </c>
    </row>
    <row r="6205" spans="1:7" x14ac:dyDescent="0.3">
      <c r="A6205">
        <v>487</v>
      </c>
      <c r="B6205">
        <v>56</v>
      </c>
      <c r="C6205">
        <v>487</v>
      </c>
      <c r="D6205">
        <v>96</v>
      </c>
      <c r="E6205" s="9">
        <f t="shared" si="280"/>
        <v>-71.428571428571431</v>
      </c>
      <c r="F6205">
        <f t="shared" si="282"/>
        <v>105</v>
      </c>
      <c r="G6205">
        <f t="shared" si="281"/>
        <v>-40</v>
      </c>
    </row>
    <row r="6206" spans="1:7" x14ac:dyDescent="0.3">
      <c r="A6206">
        <v>487</v>
      </c>
      <c r="B6206">
        <v>56</v>
      </c>
      <c r="C6206">
        <v>487</v>
      </c>
      <c r="D6206">
        <v>96</v>
      </c>
      <c r="E6206" s="9">
        <f t="shared" si="280"/>
        <v>-71.428571428571431</v>
      </c>
      <c r="F6206">
        <f t="shared" si="282"/>
        <v>106</v>
      </c>
      <c r="G6206">
        <f t="shared" si="281"/>
        <v>-40</v>
      </c>
    </row>
    <row r="6207" spans="1:7" x14ac:dyDescent="0.3">
      <c r="A6207">
        <v>487</v>
      </c>
      <c r="B6207">
        <v>56</v>
      </c>
      <c r="C6207">
        <v>487</v>
      </c>
      <c r="D6207">
        <v>96</v>
      </c>
      <c r="E6207" s="9">
        <f t="shared" si="280"/>
        <v>-71.428571428571431</v>
      </c>
      <c r="F6207">
        <f t="shared" si="282"/>
        <v>107</v>
      </c>
      <c r="G6207">
        <f t="shared" si="281"/>
        <v>-40</v>
      </c>
    </row>
    <row r="6208" spans="1:7" x14ac:dyDescent="0.3">
      <c r="A6208">
        <v>487</v>
      </c>
      <c r="B6208">
        <v>56</v>
      </c>
      <c r="C6208">
        <v>487</v>
      </c>
      <c r="D6208">
        <v>96</v>
      </c>
      <c r="E6208" s="9">
        <f t="shared" si="280"/>
        <v>-71.428571428571431</v>
      </c>
      <c r="F6208">
        <f t="shared" si="282"/>
        <v>108</v>
      </c>
      <c r="G6208">
        <f t="shared" si="281"/>
        <v>-40</v>
      </c>
    </row>
    <row r="6209" spans="1:7" x14ac:dyDescent="0.3">
      <c r="A6209">
        <v>487</v>
      </c>
      <c r="B6209">
        <v>56</v>
      </c>
      <c r="C6209">
        <v>487</v>
      </c>
      <c r="D6209">
        <v>96</v>
      </c>
      <c r="E6209" s="9">
        <f t="shared" si="280"/>
        <v>-71.428571428571431</v>
      </c>
      <c r="F6209">
        <f t="shared" si="282"/>
        <v>109</v>
      </c>
      <c r="G6209">
        <f t="shared" si="281"/>
        <v>-40</v>
      </c>
    </row>
    <row r="6210" spans="1:7" x14ac:dyDescent="0.3">
      <c r="A6210">
        <v>487</v>
      </c>
      <c r="B6210">
        <v>56</v>
      </c>
      <c r="C6210">
        <v>487</v>
      </c>
      <c r="D6210">
        <v>96</v>
      </c>
      <c r="E6210" s="9">
        <f t="shared" si="280"/>
        <v>-71.428571428571431</v>
      </c>
      <c r="F6210">
        <f t="shared" si="282"/>
        <v>110</v>
      </c>
      <c r="G6210">
        <f t="shared" si="281"/>
        <v>-40</v>
      </c>
    </row>
    <row r="6211" spans="1:7" x14ac:dyDescent="0.3">
      <c r="A6211">
        <v>487</v>
      </c>
      <c r="B6211">
        <v>56</v>
      </c>
      <c r="C6211">
        <v>487</v>
      </c>
      <c r="D6211">
        <v>96</v>
      </c>
      <c r="E6211" s="9">
        <f t="shared" si="280"/>
        <v>-71.428571428571431</v>
      </c>
      <c r="F6211">
        <f t="shared" si="282"/>
        <v>111</v>
      </c>
      <c r="G6211">
        <f t="shared" si="281"/>
        <v>-40</v>
      </c>
    </row>
    <row r="6212" spans="1:7" x14ac:dyDescent="0.3">
      <c r="A6212">
        <v>487</v>
      </c>
      <c r="B6212">
        <v>56</v>
      </c>
      <c r="C6212">
        <v>487</v>
      </c>
      <c r="D6212">
        <v>96</v>
      </c>
      <c r="E6212" s="9">
        <f t="shared" ref="E6212:E6275" si="283">IF(A6212=C6212,G6212/B6212*100,"STOP")</f>
        <v>-71.428571428571431</v>
      </c>
      <c r="F6212">
        <f t="shared" si="282"/>
        <v>112</v>
      </c>
      <c r="G6212">
        <f t="shared" ref="G6212:G6275" si="284">IF(A6212=C6212,B6212-D6212,"STOP")</f>
        <v>-40</v>
      </c>
    </row>
    <row r="6213" spans="1:7" x14ac:dyDescent="0.3">
      <c r="A6213">
        <v>487</v>
      </c>
      <c r="B6213">
        <v>56</v>
      </c>
      <c r="C6213">
        <v>487</v>
      </c>
      <c r="D6213">
        <v>96</v>
      </c>
      <c r="E6213" s="9">
        <f t="shared" si="283"/>
        <v>-71.428571428571431</v>
      </c>
      <c r="F6213">
        <f t="shared" si="282"/>
        <v>113</v>
      </c>
      <c r="G6213">
        <f t="shared" si="284"/>
        <v>-40</v>
      </c>
    </row>
    <row r="6214" spans="1:7" x14ac:dyDescent="0.3">
      <c r="A6214">
        <v>487</v>
      </c>
      <c r="B6214">
        <v>56</v>
      </c>
      <c r="C6214">
        <v>487</v>
      </c>
      <c r="D6214">
        <v>96</v>
      </c>
      <c r="E6214" s="9">
        <f t="shared" si="283"/>
        <v>-71.428571428571431</v>
      </c>
      <c r="F6214">
        <f t="shared" si="282"/>
        <v>114</v>
      </c>
      <c r="G6214">
        <f t="shared" si="284"/>
        <v>-40</v>
      </c>
    </row>
    <row r="6215" spans="1:7" x14ac:dyDescent="0.3">
      <c r="A6215">
        <v>487</v>
      </c>
      <c r="B6215">
        <v>56</v>
      </c>
      <c r="C6215">
        <v>487</v>
      </c>
      <c r="D6215">
        <v>96</v>
      </c>
      <c r="E6215" s="9">
        <f t="shared" si="283"/>
        <v>-71.428571428571431</v>
      </c>
      <c r="F6215">
        <f t="shared" si="282"/>
        <v>115</v>
      </c>
      <c r="G6215">
        <f t="shared" si="284"/>
        <v>-40</v>
      </c>
    </row>
    <row r="6216" spans="1:7" x14ac:dyDescent="0.3">
      <c r="A6216">
        <v>487</v>
      </c>
      <c r="B6216">
        <v>56</v>
      </c>
      <c r="C6216">
        <v>487</v>
      </c>
      <c r="D6216">
        <v>96</v>
      </c>
      <c r="E6216" s="9">
        <f t="shared" si="283"/>
        <v>-71.428571428571431</v>
      </c>
      <c r="F6216">
        <f t="shared" si="282"/>
        <v>116</v>
      </c>
      <c r="G6216">
        <f t="shared" si="284"/>
        <v>-40</v>
      </c>
    </row>
    <row r="6217" spans="1:7" x14ac:dyDescent="0.3">
      <c r="A6217">
        <v>487</v>
      </c>
      <c r="B6217">
        <v>56</v>
      </c>
      <c r="C6217">
        <v>487</v>
      </c>
      <c r="D6217">
        <v>96</v>
      </c>
      <c r="E6217" s="9">
        <f t="shared" si="283"/>
        <v>-71.428571428571431</v>
      </c>
      <c r="F6217">
        <f t="shared" si="282"/>
        <v>117</v>
      </c>
      <c r="G6217">
        <f t="shared" si="284"/>
        <v>-40</v>
      </c>
    </row>
    <row r="6218" spans="1:7" x14ac:dyDescent="0.3">
      <c r="A6218">
        <v>487</v>
      </c>
      <c r="B6218">
        <v>56</v>
      </c>
      <c r="C6218">
        <v>487</v>
      </c>
      <c r="D6218">
        <v>96</v>
      </c>
      <c r="E6218" s="9">
        <f t="shared" si="283"/>
        <v>-71.428571428571431</v>
      </c>
      <c r="F6218">
        <f t="shared" si="282"/>
        <v>118</v>
      </c>
      <c r="G6218">
        <f t="shared" si="284"/>
        <v>-40</v>
      </c>
    </row>
    <row r="6219" spans="1:7" x14ac:dyDescent="0.3">
      <c r="A6219">
        <v>487</v>
      </c>
      <c r="B6219">
        <v>56</v>
      </c>
      <c r="C6219">
        <v>487</v>
      </c>
      <c r="D6219">
        <v>96</v>
      </c>
      <c r="E6219" s="9">
        <f t="shared" si="283"/>
        <v>-71.428571428571431</v>
      </c>
      <c r="F6219">
        <f t="shared" si="282"/>
        <v>119</v>
      </c>
      <c r="G6219">
        <f t="shared" si="284"/>
        <v>-40</v>
      </c>
    </row>
    <row r="6220" spans="1:7" x14ac:dyDescent="0.3">
      <c r="A6220">
        <v>487</v>
      </c>
      <c r="B6220">
        <v>56</v>
      </c>
      <c r="C6220">
        <v>487</v>
      </c>
      <c r="D6220">
        <v>96</v>
      </c>
      <c r="E6220" s="9">
        <f t="shared" si="283"/>
        <v>-71.428571428571431</v>
      </c>
      <c r="F6220">
        <f t="shared" si="282"/>
        <v>120</v>
      </c>
      <c r="G6220">
        <f t="shared" si="284"/>
        <v>-40</v>
      </c>
    </row>
    <row r="6221" spans="1:7" x14ac:dyDescent="0.3">
      <c r="A6221">
        <v>487</v>
      </c>
      <c r="B6221">
        <v>56</v>
      </c>
      <c r="C6221">
        <v>487</v>
      </c>
      <c r="D6221">
        <v>96</v>
      </c>
      <c r="E6221" s="9">
        <f t="shared" si="283"/>
        <v>-71.428571428571431</v>
      </c>
      <c r="F6221">
        <f t="shared" si="282"/>
        <v>121</v>
      </c>
      <c r="G6221">
        <f t="shared" si="284"/>
        <v>-40</v>
      </c>
    </row>
    <row r="6222" spans="1:7" x14ac:dyDescent="0.3">
      <c r="A6222">
        <v>487</v>
      </c>
      <c r="B6222">
        <v>56</v>
      </c>
      <c r="C6222">
        <v>487</v>
      </c>
      <c r="D6222">
        <v>96</v>
      </c>
      <c r="E6222" s="9">
        <f t="shared" si="283"/>
        <v>-71.428571428571431</v>
      </c>
      <c r="F6222">
        <f t="shared" si="282"/>
        <v>122</v>
      </c>
      <c r="G6222">
        <f t="shared" si="284"/>
        <v>-40</v>
      </c>
    </row>
    <row r="6223" spans="1:7" x14ac:dyDescent="0.3">
      <c r="A6223">
        <v>487</v>
      </c>
      <c r="B6223">
        <v>56</v>
      </c>
      <c r="C6223">
        <v>487</v>
      </c>
      <c r="D6223">
        <v>96</v>
      </c>
      <c r="E6223" s="9">
        <f t="shared" si="283"/>
        <v>-71.428571428571431</v>
      </c>
      <c r="F6223">
        <f t="shared" si="282"/>
        <v>123</v>
      </c>
      <c r="G6223">
        <f t="shared" si="284"/>
        <v>-40</v>
      </c>
    </row>
    <row r="6224" spans="1:7" x14ac:dyDescent="0.3">
      <c r="A6224">
        <v>487</v>
      </c>
      <c r="B6224">
        <v>56</v>
      </c>
      <c r="C6224">
        <v>487</v>
      </c>
      <c r="D6224">
        <v>96</v>
      </c>
      <c r="E6224" s="9">
        <f t="shared" si="283"/>
        <v>-71.428571428571431</v>
      </c>
      <c r="F6224">
        <f t="shared" si="282"/>
        <v>124</v>
      </c>
      <c r="G6224">
        <f t="shared" si="284"/>
        <v>-40</v>
      </c>
    </row>
    <row r="6225" spans="1:7" x14ac:dyDescent="0.3">
      <c r="A6225">
        <v>487</v>
      </c>
      <c r="B6225">
        <v>56</v>
      </c>
      <c r="C6225">
        <v>487</v>
      </c>
      <c r="D6225">
        <v>96</v>
      </c>
      <c r="E6225" s="9">
        <f t="shared" si="283"/>
        <v>-71.428571428571431</v>
      </c>
      <c r="F6225">
        <f t="shared" si="282"/>
        <v>125</v>
      </c>
      <c r="G6225">
        <f t="shared" si="284"/>
        <v>-40</v>
      </c>
    </row>
    <row r="6226" spans="1:7" x14ac:dyDescent="0.3">
      <c r="A6226">
        <v>487</v>
      </c>
      <c r="B6226">
        <v>56</v>
      </c>
      <c r="C6226">
        <v>487</v>
      </c>
      <c r="D6226">
        <v>96</v>
      </c>
      <c r="E6226" s="9">
        <f t="shared" si="283"/>
        <v>-71.428571428571431</v>
      </c>
      <c r="F6226">
        <f t="shared" si="282"/>
        <v>126</v>
      </c>
      <c r="G6226">
        <f t="shared" si="284"/>
        <v>-40</v>
      </c>
    </row>
    <row r="6227" spans="1:7" x14ac:dyDescent="0.3">
      <c r="A6227">
        <v>487</v>
      </c>
      <c r="B6227">
        <v>56</v>
      </c>
      <c r="C6227">
        <v>487</v>
      </c>
      <c r="D6227">
        <v>96</v>
      </c>
      <c r="E6227" s="9">
        <f t="shared" si="283"/>
        <v>-71.428571428571431</v>
      </c>
      <c r="F6227">
        <f t="shared" si="282"/>
        <v>127</v>
      </c>
      <c r="G6227">
        <f t="shared" si="284"/>
        <v>-40</v>
      </c>
    </row>
    <row r="6228" spans="1:7" x14ac:dyDescent="0.3">
      <c r="A6228">
        <v>487</v>
      </c>
      <c r="B6228">
        <v>56</v>
      </c>
      <c r="C6228">
        <v>487</v>
      </c>
      <c r="D6228">
        <v>96</v>
      </c>
      <c r="E6228" s="9">
        <f t="shared" si="283"/>
        <v>-71.428571428571431</v>
      </c>
      <c r="F6228">
        <f t="shared" si="282"/>
        <v>128</v>
      </c>
      <c r="G6228">
        <f t="shared" si="284"/>
        <v>-40</v>
      </c>
    </row>
    <row r="6229" spans="1:7" x14ac:dyDescent="0.3">
      <c r="A6229">
        <v>487</v>
      </c>
      <c r="B6229">
        <v>56</v>
      </c>
      <c r="C6229">
        <v>487</v>
      </c>
      <c r="D6229">
        <v>96</v>
      </c>
      <c r="E6229" s="9">
        <f t="shared" si="283"/>
        <v>-71.428571428571431</v>
      </c>
      <c r="F6229">
        <f t="shared" si="282"/>
        <v>129</v>
      </c>
      <c r="G6229">
        <f t="shared" si="284"/>
        <v>-40</v>
      </c>
    </row>
    <row r="6230" spans="1:7" x14ac:dyDescent="0.3">
      <c r="A6230">
        <v>487</v>
      </c>
      <c r="B6230">
        <v>56</v>
      </c>
      <c r="C6230">
        <v>487</v>
      </c>
      <c r="D6230">
        <v>96</v>
      </c>
      <c r="E6230" s="9">
        <f t="shared" si="283"/>
        <v>-71.428571428571431</v>
      </c>
      <c r="F6230">
        <f t="shared" si="282"/>
        <v>130</v>
      </c>
      <c r="G6230">
        <f t="shared" si="284"/>
        <v>-40</v>
      </c>
    </row>
    <row r="6231" spans="1:7" x14ac:dyDescent="0.3">
      <c r="A6231">
        <v>487</v>
      </c>
      <c r="B6231">
        <v>56</v>
      </c>
      <c r="C6231">
        <v>487</v>
      </c>
      <c r="D6231">
        <v>96</v>
      </c>
      <c r="E6231" s="9">
        <f t="shared" si="283"/>
        <v>-71.428571428571431</v>
      </c>
      <c r="F6231">
        <f t="shared" ref="F6231:F6294" si="285">F6230+1</f>
        <v>131</v>
      </c>
      <c r="G6231">
        <f t="shared" si="284"/>
        <v>-40</v>
      </c>
    </row>
    <row r="6232" spans="1:7" x14ac:dyDescent="0.3">
      <c r="A6232">
        <v>487</v>
      </c>
      <c r="B6232">
        <v>56</v>
      </c>
      <c r="C6232">
        <v>487</v>
      </c>
      <c r="D6232">
        <v>96</v>
      </c>
      <c r="E6232" s="9">
        <f t="shared" si="283"/>
        <v>-71.428571428571431</v>
      </c>
      <c r="F6232">
        <f t="shared" si="285"/>
        <v>132</v>
      </c>
      <c r="G6232">
        <f t="shared" si="284"/>
        <v>-40</v>
      </c>
    </row>
    <row r="6233" spans="1:7" x14ac:dyDescent="0.3">
      <c r="A6233">
        <v>487</v>
      </c>
      <c r="B6233">
        <v>56</v>
      </c>
      <c r="C6233">
        <v>487</v>
      </c>
      <c r="D6233">
        <v>96</v>
      </c>
      <c r="E6233" s="9">
        <f t="shared" si="283"/>
        <v>-71.428571428571431</v>
      </c>
      <c r="F6233">
        <f t="shared" si="285"/>
        <v>133</v>
      </c>
      <c r="G6233">
        <f t="shared" si="284"/>
        <v>-40</v>
      </c>
    </row>
    <row r="6234" spans="1:7" x14ac:dyDescent="0.3">
      <c r="A6234">
        <v>487</v>
      </c>
      <c r="B6234">
        <v>56</v>
      </c>
      <c r="C6234">
        <v>487</v>
      </c>
      <c r="D6234">
        <v>96</v>
      </c>
      <c r="E6234" s="9">
        <f t="shared" si="283"/>
        <v>-71.428571428571431</v>
      </c>
      <c r="F6234">
        <f t="shared" si="285"/>
        <v>134</v>
      </c>
      <c r="G6234">
        <f t="shared" si="284"/>
        <v>-40</v>
      </c>
    </row>
    <row r="6235" spans="1:7" x14ac:dyDescent="0.3">
      <c r="A6235">
        <v>487</v>
      </c>
      <c r="B6235">
        <v>56</v>
      </c>
      <c r="C6235">
        <v>487</v>
      </c>
      <c r="D6235">
        <v>96</v>
      </c>
      <c r="E6235" s="9">
        <f t="shared" si="283"/>
        <v>-71.428571428571431</v>
      </c>
      <c r="F6235">
        <f t="shared" si="285"/>
        <v>135</v>
      </c>
      <c r="G6235">
        <f t="shared" si="284"/>
        <v>-40</v>
      </c>
    </row>
    <row r="6236" spans="1:7" x14ac:dyDescent="0.3">
      <c r="A6236">
        <v>487</v>
      </c>
      <c r="B6236">
        <v>56</v>
      </c>
      <c r="C6236">
        <v>487</v>
      </c>
      <c r="D6236">
        <v>96</v>
      </c>
      <c r="E6236" s="9">
        <f t="shared" si="283"/>
        <v>-71.428571428571431</v>
      </c>
      <c r="F6236">
        <f t="shared" si="285"/>
        <v>136</v>
      </c>
      <c r="G6236">
        <f t="shared" si="284"/>
        <v>-40</v>
      </c>
    </row>
    <row r="6237" spans="1:7" x14ac:dyDescent="0.3">
      <c r="A6237">
        <v>487</v>
      </c>
      <c r="B6237">
        <v>56</v>
      </c>
      <c r="C6237">
        <v>487</v>
      </c>
      <c r="D6237">
        <v>96</v>
      </c>
      <c r="E6237" s="9">
        <f t="shared" si="283"/>
        <v>-71.428571428571431</v>
      </c>
      <c r="F6237">
        <f t="shared" si="285"/>
        <v>137</v>
      </c>
      <c r="G6237">
        <f t="shared" si="284"/>
        <v>-40</v>
      </c>
    </row>
    <row r="6238" spans="1:7" x14ac:dyDescent="0.3">
      <c r="A6238">
        <v>487</v>
      </c>
      <c r="B6238">
        <v>56</v>
      </c>
      <c r="C6238">
        <v>487</v>
      </c>
      <c r="D6238">
        <v>96</v>
      </c>
      <c r="E6238" s="9">
        <f t="shared" si="283"/>
        <v>-71.428571428571431</v>
      </c>
      <c r="F6238">
        <f t="shared" si="285"/>
        <v>138</v>
      </c>
      <c r="G6238">
        <f t="shared" si="284"/>
        <v>-40</v>
      </c>
    </row>
    <row r="6239" spans="1:7" x14ac:dyDescent="0.3">
      <c r="A6239">
        <v>487</v>
      </c>
      <c r="B6239">
        <v>56</v>
      </c>
      <c r="C6239">
        <v>487</v>
      </c>
      <c r="D6239">
        <v>96</v>
      </c>
      <c r="E6239" s="9">
        <f t="shared" si="283"/>
        <v>-71.428571428571431</v>
      </c>
      <c r="F6239">
        <f t="shared" si="285"/>
        <v>139</v>
      </c>
      <c r="G6239">
        <f t="shared" si="284"/>
        <v>-40</v>
      </c>
    </row>
    <row r="6240" spans="1:7" x14ac:dyDescent="0.3">
      <c r="A6240">
        <v>487</v>
      </c>
      <c r="B6240">
        <v>56</v>
      </c>
      <c r="C6240">
        <v>487</v>
      </c>
      <c r="D6240">
        <v>96</v>
      </c>
      <c r="E6240" s="9">
        <f t="shared" si="283"/>
        <v>-71.428571428571431</v>
      </c>
      <c r="F6240">
        <f t="shared" si="285"/>
        <v>140</v>
      </c>
      <c r="G6240">
        <f t="shared" si="284"/>
        <v>-40</v>
      </c>
    </row>
    <row r="6241" spans="1:7" x14ac:dyDescent="0.3">
      <c r="A6241">
        <v>487</v>
      </c>
      <c r="B6241">
        <v>56</v>
      </c>
      <c r="C6241">
        <v>487</v>
      </c>
      <c r="D6241">
        <v>96</v>
      </c>
      <c r="E6241" s="9">
        <f t="shared" si="283"/>
        <v>-71.428571428571431</v>
      </c>
      <c r="F6241">
        <f t="shared" si="285"/>
        <v>141</v>
      </c>
      <c r="G6241">
        <f t="shared" si="284"/>
        <v>-40</v>
      </c>
    </row>
    <row r="6242" spans="1:7" x14ac:dyDescent="0.3">
      <c r="A6242">
        <v>487</v>
      </c>
      <c r="B6242">
        <v>56</v>
      </c>
      <c r="C6242">
        <v>487</v>
      </c>
      <c r="D6242">
        <v>96</v>
      </c>
      <c r="E6242" s="9">
        <f t="shared" si="283"/>
        <v>-71.428571428571431</v>
      </c>
      <c r="F6242">
        <f t="shared" si="285"/>
        <v>142</v>
      </c>
      <c r="G6242">
        <f t="shared" si="284"/>
        <v>-40</v>
      </c>
    </row>
    <row r="6243" spans="1:7" x14ac:dyDescent="0.3">
      <c r="A6243">
        <v>487</v>
      </c>
      <c r="B6243">
        <v>56</v>
      </c>
      <c r="C6243">
        <v>487</v>
      </c>
      <c r="D6243">
        <v>96</v>
      </c>
      <c r="E6243" s="9">
        <f t="shared" si="283"/>
        <v>-71.428571428571431</v>
      </c>
      <c r="F6243">
        <f t="shared" si="285"/>
        <v>143</v>
      </c>
      <c r="G6243">
        <f t="shared" si="284"/>
        <v>-40</v>
      </c>
    </row>
    <row r="6244" spans="1:7" x14ac:dyDescent="0.3">
      <c r="A6244">
        <v>487</v>
      </c>
      <c r="B6244">
        <v>56</v>
      </c>
      <c r="C6244">
        <v>487</v>
      </c>
      <c r="D6244">
        <v>96</v>
      </c>
      <c r="E6244" s="9">
        <f t="shared" si="283"/>
        <v>-71.428571428571431</v>
      </c>
      <c r="F6244">
        <f t="shared" si="285"/>
        <v>144</v>
      </c>
      <c r="G6244">
        <f t="shared" si="284"/>
        <v>-40</v>
      </c>
    </row>
    <row r="6245" spans="1:7" x14ac:dyDescent="0.3">
      <c r="A6245">
        <v>487</v>
      </c>
      <c r="B6245">
        <v>56</v>
      </c>
      <c r="C6245">
        <v>487</v>
      </c>
      <c r="D6245">
        <v>96</v>
      </c>
      <c r="E6245" s="9">
        <f t="shared" si="283"/>
        <v>-71.428571428571431</v>
      </c>
      <c r="F6245">
        <f t="shared" si="285"/>
        <v>145</v>
      </c>
      <c r="G6245">
        <f t="shared" si="284"/>
        <v>-40</v>
      </c>
    </row>
    <row r="6246" spans="1:7" x14ac:dyDescent="0.3">
      <c r="A6246">
        <v>487</v>
      </c>
      <c r="B6246">
        <v>56</v>
      </c>
      <c r="C6246">
        <v>487</v>
      </c>
      <c r="D6246">
        <v>96</v>
      </c>
      <c r="E6246" s="9">
        <f t="shared" si="283"/>
        <v>-71.428571428571431</v>
      </c>
      <c r="F6246">
        <f t="shared" si="285"/>
        <v>146</v>
      </c>
      <c r="G6246">
        <f t="shared" si="284"/>
        <v>-40</v>
      </c>
    </row>
    <row r="6247" spans="1:7" x14ac:dyDescent="0.3">
      <c r="A6247">
        <v>487</v>
      </c>
      <c r="B6247">
        <v>56</v>
      </c>
      <c r="C6247">
        <v>487</v>
      </c>
      <c r="D6247">
        <v>96</v>
      </c>
      <c r="E6247" s="9">
        <f t="shared" si="283"/>
        <v>-71.428571428571431</v>
      </c>
      <c r="F6247">
        <f t="shared" si="285"/>
        <v>147</v>
      </c>
      <c r="G6247">
        <f t="shared" si="284"/>
        <v>-40</v>
      </c>
    </row>
    <row r="6248" spans="1:7" x14ac:dyDescent="0.3">
      <c r="A6248">
        <v>487</v>
      </c>
      <c r="B6248">
        <v>56</v>
      </c>
      <c r="C6248">
        <v>487</v>
      </c>
      <c r="D6248">
        <v>96</v>
      </c>
      <c r="E6248" s="9">
        <f t="shared" si="283"/>
        <v>-71.428571428571431</v>
      </c>
      <c r="F6248">
        <f t="shared" si="285"/>
        <v>148</v>
      </c>
      <c r="G6248">
        <f t="shared" si="284"/>
        <v>-40</v>
      </c>
    </row>
    <row r="6249" spans="1:7" x14ac:dyDescent="0.3">
      <c r="A6249">
        <v>487</v>
      </c>
      <c r="B6249">
        <v>56</v>
      </c>
      <c r="C6249">
        <v>487</v>
      </c>
      <c r="D6249">
        <v>96</v>
      </c>
      <c r="E6249" s="9">
        <f t="shared" si="283"/>
        <v>-71.428571428571431</v>
      </c>
      <c r="F6249">
        <f t="shared" si="285"/>
        <v>149</v>
      </c>
      <c r="G6249">
        <f t="shared" si="284"/>
        <v>-40</v>
      </c>
    </row>
    <row r="6250" spans="1:7" x14ac:dyDescent="0.3">
      <c r="A6250">
        <v>487</v>
      </c>
      <c r="B6250">
        <v>56</v>
      </c>
      <c r="C6250">
        <v>487</v>
      </c>
      <c r="D6250">
        <v>96</v>
      </c>
      <c r="E6250" s="9">
        <f t="shared" si="283"/>
        <v>-71.428571428571431</v>
      </c>
      <c r="F6250">
        <f t="shared" si="285"/>
        <v>150</v>
      </c>
      <c r="G6250">
        <f t="shared" si="284"/>
        <v>-40</v>
      </c>
    </row>
    <row r="6251" spans="1:7" x14ac:dyDescent="0.3">
      <c r="A6251">
        <v>487</v>
      </c>
      <c r="B6251">
        <v>56</v>
      </c>
      <c r="C6251">
        <v>487</v>
      </c>
      <c r="D6251">
        <v>96</v>
      </c>
      <c r="E6251" s="9">
        <f t="shared" si="283"/>
        <v>-71.428571428571431</v>
      </c>
      <c r="F6251">
        <f t="shared" si="285"/>
        <v>151</v>
      </c>
      <c r="G6251">
        <f t="shared" si="284"/>
        <v>-40</v>
      </c>
    </row>
    <row r="6252" spans="1:7" x14ac:dyDescent="0.3">
      <c r="A6252">
        <v>487</v>
      </c>
      <c r="B6252">
        <v>56</v>
      </c>
      <c r="C6252">
        <v>487</v>
      </c>
      <c r="D6252">
        <v>96</v>
      </c>
      <c r="E6252" s="9">
        <f t="shared" si="283"/>
        <v>-71.428571428571431</v>
      </c>
      <c r="F6252">
        <f t="shared" si="285"/>
        <v>152</v>
      </c>
      <c r="G6252">
        <f t="shared" si="284"/>
        <v>-40</v>
      </c>
    </row>
    <row r="6253" spans="1:7" x14ac:dyDescent="0.3">
      <c r="A6253">
        <v>487</v>
      </c>
      <c r="B6253">
        <v>56</v>
      </c>
      <c r="C6253">
        <v>487</v>
      </c>
      <c r="D6253">
        <v>96</v>
      </c>
      <c r="E6253" s="9">
        <f t="shared" si="283"/>
        <v>-71.428571428571431</v>
      </c>
      <c r="F6253">
        <f t="shared" si="285"/>
        <v>153</v>
      </c>
      <c r="G6253">
        <f t="shared" si="284"/>
        <v>-40</v>
      </c>
    </row>
    <row r="6254" spans="1:7" x14ac:dyDescent="0.3">
      <c r="A6254">
        <v>487</v>
      </c>
      <c r="B6254">
        <v>56</v>
      </c>
      <c r="C6254">
        <v>487</v>
      </c>
      <c r="D6254">
        <v>96</v>
      </c>
      <c r="E6254" s="9">
        <f t="shared" si="283"/>
        <v>-71.428571428571431</v>
      </c>
      <c r="F6254">
        <f t="shared" si="285"/>
        <v>154</v>
      </c>
      <c r="G6254">
        <f t="shared" si="284"/>
        <v>-40</v>
      </c>
    </row>
    <row r="6255" spans="1:7" x14ac:dyDescent="0.3">
      <c r="A6255">
        <v>487</v>
      </c>
      <c r="B6255">
        <v>56</v>
      </c>
      <c r="C6255">
        <v>487</v>
      </c>
      <c r="D6255">
        <v>96</v>
      </c>
      <c r="E6255" s="9">
        <f t="shared" si="283"/>
        <v>-71.428571428571431</v>
      </c>
      <c r="F6255">
        <f t="shared" si="285"/>
        <v>155</v>
      </c>
      <c r="G6255">
        <f t="shared" si="284"/>
        <v>-40</v>
      </c>
    </row>
    <row r="6256" spans="1:7" x14ac:dyDescent="0.3">
      <c r="A6256">
        <v>487</v>
      </c>
      <c r="B6256">
        <v>56</v>
      </c>
      <c r="C6256">
        <v>487</v>
      </c>
      <c r="D6256">
        <v>96</v>
      </c>
      <c r="E6256" s="9">
        <f t="shared" si="283"/>
        <v>-71.428571428571431</v>
      </c>
      <c r="F6256">
        <f t="shared" si="285"/>
        <v>156</v>
      </c>
      <c r="G6256">
        <f t="shared" si="284"/>
        <v>-40</v>
      </c>
    </row>
    <row r="6257" spans="1:7" x14ac:dyDescent="0.3">
      <c r="A6257">
        <v>487</v>
      </c>
      <c r="B6257">
        <v>56</v>
      </c>
      <c r="C6257">
        <v>487</v>
      </c>
      <c r="D6257">
        <v>96</v>
      </c>
      <c r="E6257" s="9">
        <f t="shared" si="283"/>
        <v>-71.428571428571431</v>
      </c>
      <c r="F6257">
        <f t="shared" si="285"/>
        <v>157</v>
      </c>
      <c r="G6257">
        <f t="shared" si="284"/>
        <v>-40</v>
      </c>
    </row>
    <row r="6258" spans="1:7" x14ac:dyDescent="0.3">
      <c r="A6258">
        <v>487</v>
      </c>
      <c r="B6258">
        <v>56</v>
      </c>
      <c r="C6258">
        <v>487</v>
      </c>
      <c r="D6258">
        <v>96</v>
      </c>
      <c r="E6258" s="9">
        <f t="shared" si="283"/>
        <v>-71.428571428571431</v>
      </c>
      <c r="F6258">
        <f t="shared" si="285"/>
        <v>158</v>
      </c>
      <c r="G6258">
        <f t="shared" si="284"/>
        <v>-40</v>
      </c>
    </row>
    <row r="6259" spans="1:7" x14ac:dyDescent="0.3">
      <c r="A6259">
        <v>487</v>
      </c>
      <c r="B6259">
        <v>56</v>
      </c>
      <c r="C6259">
        <v>487</v>
      </c>
      <c r="D6259">
        <v>96</v>
      </c>
      <c r="E6259" s="9">
        <f t="shared" si="283"/>
        <v>-71.428571428571431</v>
      </c>
      <c r="F6259">
        <f t="shared" si="285"/>
        <v>159</v>
      </c>
      <c r="G6259">
        <f t="shared" si="284"/>
        <v>-40</v>
      </c>
    </row>
    <row r="6260" spans="1:7" x14ac:dyDescent="0.3">
      <c r="A6260">
        <v>487</v>
      </c>
      <c r="B6260">
        <v>56</v>
      </c>
      <c r="C6260">
        <v>487</v>
      </c>
      <c r="D6260">
        <v>96</v>
      </c>
      <c r="E6260" s="9">
        <f t="shared" si="283"/>
        <v>-71.428571428571431</v>
      </c>
      <c r="F6260">
        <f t="shared" si="285"/>
        <v>160</v>
      </c>
      <c r="G6260">
        <f t="shared" si="284"/>
        <v>-40</v>
      </c>
    </row>
    <row r="6261" spans="1:7" x14ac:dyDescent="0.3">
      <c r="A6261">
        <v>487</v>
      </c>
      <c r="B6261">
        <v>56</v>
      </c>
      <c r="C6261">
        <v>487</v>
      </c>
      <c r="D6261">
        <v>96</v>
      </c>
      <c r="E6261" s="9">
        <f t="shared" si="283"/>
        <v>-71.428571428571431</v>
      </c>
      <c r="F6261">
        <f t="shared" si="285"/>
        <v>161</v>
      </c>
      <c r="G6261">
        <f t="shared" si="284"/>
        <v>-40</v>
      </c>
    </row>
    <row r="6262" spans="1:7" x14ac:dyDescent="0.3">
      <c r="A6262">
        <v>487</v>
      </c>
      <c r="B6262">
        <v>56</v>
      </c>
      <c r="C6262">
        <v>487</v>
      </c>
      <c r="D6262">
        <v>96</v>
      </c>
      <c r="E6262" s="9">
        <f t="shared" si="283"/>
        <v>-71.428571428571431</v>
      </c>
      <c r="F6262">
        <f t="shared" si="285"/>
        <v>162</v>
      </c>
      <c r="G6262">
        <f t="shared" si="284"/>
        <v>-40</v>
      </c>
    </row>
    <row r="6263" spans="1:7" x14ac:dyDescent="0.3">
      <c r="A6263">
        <v>487</v>
      </c>
      <c r="B6263">
        <v>56</v>
      </c>
      <c r="C6263">
        <v>487</v>
      </c>
      <c r="D6263">
        <v>96</v>
      </c>
      <c r="E6263" s="9">
        <f t="shared" si="283"/>
        <v>-71.428571428571431</v>
      </c>
      <c r="F6263">
        <f t="shared" si="285"/>
        <v>163</v>
      </c>
      <c r="G6263">
        <f t="shared" si="284"/>
        <v>-40</v>
      </c>
    </row>
    <row r="6264" spans="1:7" x14ac:dyDescent="0.3">
      <c r="A6264">
        <v>487</v>
      </c>
      <c r="B6264">
        <v>56</v>
      </c>
      <c r="C6264">
        <v>487</v>
      </c>
      <c r="D6264">
        <v>96</v>
      </c>
      <c r="E6264" s="9">
        <f t="shared" si="283"/>
        <v>-71.428571428571431</v>
      </c>
      <c r="F6264">
        <f t="shared" si="285"/>
        <v>164</v>
      </c>
      <c r="G6264">
        <f t="shared" si="284"/>
        <v>-40</v>
      </c>
    </row>
    <row r="6265" spans="1:7" x14ac:dyDescent="0.3">
      <c r="A6265">
        <v>487</v>
      </c>
      <c r="B6265">
        <v>56</v>
      </c>
      <c r="C6265">
        <v>487</v>
      </c>
      <c r="D6265">
        <v>96</v>
      </c>
      <c r="E6265" s="9">
        <f t="shared" si="283"/>
        <v>-71.428571428571431</v>
      </c>
      <c r="F6265">
        <f t="shared" si="285"/>
        <v>165</v>
      </c>
      <c r="G6265">
        <f t="shared" si="284"/>
        <v>-40</v>
      </c>
    </row>
    <row r="6266" spans="1:7" x14ac:dyDescent="0.3">
      <c r="A6266">
        <v>487</v>
      </c>
      <c r="B6266">
        <v>56</v>
      </c>
      <c r="C6266">
        <v>487</v>
      </c>
      <c r="D6266">
        <v>96</v>
      </c>
      <c r="E6266" s="9">
        <f t="shared" si="283"/>
        <v>-71.428571428571431</v>
      </c>
      <c r="F6266">
        <f t="shared" si="285"/>
        <v>166</v>
      </c>
      <c r="G6266">
        <f t="shared" si="284"/>
        <v>-40</v>
      </c>
    </row>
    <row r="6267" spans="1:7" x14ac:dyDescent="0.3">
      <c r="A6267">
        <v>487</v>
      </c>
      <c r="B6267">
        <v>56</v>
      </c>
      <c r="C6267">
        <v>487</v>
      </c>
      <c r="D6267">
        <v>96</v>
      </c>
      <c r="E6267" s="9">
        <f t="shared" si="283"/>
        <v>-71.428571428571431</v>
      </c>
      <c r="F6267">
        <f t="shared" si="285"/>
        <v>167</v>
      </c>
      <c r="G6267">
        <f t="shared" si="284"/>
        <v>-40</v>
      </c>
    </row>
    <row r="6268" spans="1:7" x14ac:dyDescent="0.3">
      <c r="A6268">
        <v>487</v>
      </c>
      <c r="B6268">
        <v>56</v>
      </c>
      <c r="C6268">
        <v>487</v>
      </c>
      <c r="D6268">
        <v>96</v>
      </c>
      <c r="E6268" s="9">
        <f t="shared" si="283"/>
        <v>-71.428571428571431</v>
      </c>
      <c r="F6268">
        <f t="shared" si="285"/>
        <v>168</v>
      </c>
      <c r="G6268">
        <f t="shared" si="284"/>
        <v>-40</v>
      </c>
    </row>
    <row r="6269" spans="1:7" x14ac:dyDescent="0.3">
      <c r="A6269">
        <v>487</v>
      </c>
      <c r="B6269">
        <v>56</v>
      </c>
      <c r="C6269">
        <v>487</v>
      </c>
      <c r="D6269">
        <v>96</v>
      </c>
      <c r="E6269" s="9">
        <f t="shared" si="283"/>
        <v>-71.428571428571431</v>
      </c>
      <c r="F6269">
        <f t="shared" si="285"/>
        <v>169</v>
      </c>
      <c r="G6269">
        <f t="shared" si="284"/>
        <v>-40</v>
      </c>
    </row>
    <row r="6270" spans="1:7" x14ac:dyDescent="0.3">
      <c r="A6270">
        <v>487</v>
      </c>
      <c r="B6270">
        <v>56</v>
      </c>
      <c r="C6270">
        <v>487</v>
      </c>
      <c r="D6270">
        <v>96</v>
      </c>
      <c r="E6270" s="9">
        <f t="shared" si="283"/>
        <v>-71.428571428571431</v>
      </c>
      <c r="F6270">
        <f t="shared" si="285"/>
        <v>170</v>
      </c>
      <c r="G6270">
        <f t="shared" si="284"/>
        <v>-40</v>
      </c>
    </row>
    <row r="6271" spans="1:7" x14ac:dyDescent="0.3">
      <c r="A6271">
        <v>487</v>
      </c>
      <c r="B6271">
        <v>56</v>
      </c>
      <c r="C6271">
        <v>487</v>
      </c>
      <c r="D6271">
        <v>96</v>
      </c>
      <c r="E6271" s="9">
        <f t="shared" si="283"/>
        <v>-71.428571428571431</v>
      </c>
      <c r="F6271">
        <f t="shared" si="285"/>
        <v>171</v>
      </c>
      <c r="G6271">
        <f t="shared" si="284"/>
        <v>-40</v>
      </c>
    </row>
    <row r="6272" spans="1:7" x14ac:dyDescent="0.3">
      <c r="A6272">
        <v>487</v>
      </c>
      <c r="B6272">
        <v>56</v>
      </c>
      <c r="C6272">
        <v>487</v>
      </c>
      <c r="D6272">
        <v>96</v>
      </c>
      <c r="E6272" s="9">
        <f t="shared" si="283"/>
        <v>-71.428571428571431</v>
      </c>
      <c r="F6272">
        <f t="shared" si="285"/>
        <v>172</v>
      </c>
      <c r="G6272">
        <f t="shared" si="284"/>
        <v>-40</v>
      </c>
    </row>
    <row r="6273" spans="1:7" x14ac:dyDescent="0.3">
      <c r="A6273">
        <v>487</v>
      </c>
      <c r="B6273">
        <v>59</v>
      </c>
      <c r="C6273">
        <v>487</v>
      </c>
      <c r="D6273">
        <v>100</v>
      </c>
      <c r="E6273" s="9">
        <f t="shared" si="283"/>
        <v>-69.491525423728817</v>
      </c>
      <c r="F6273">
        <f t="shared" si="285"/>
        <v>173</v>
      </c>
      <c r="G6273">
        <f t="shared" si="284"/>
        <v>-41</v>
      </c>
    </row>
    <row r="6274" spans="1:7" x14ac:dyDescent="0.3">
      <c r="A6274">
        <v>487</v>
      </c>
      <c r="B6274">
        <v>59</v>
      </c>
      <c r="C6274">
        <v>487</v>
      </c>
      <c r="D6274">
        <v>100</v>
      </c>
      <c r="E6274" s="9">
        <f t="shared" si="283"/>
        <v>-69.491525423728817</v>
      </c>
      <c r="F6274">
        <f t="shared" si="285"/>
        <v>174</v>
      </c>
      <c r="G6274">
        <f t="shared" si="284"/>
        <v>-41</v>
      </c>
    </row>
    <row r="6275" spans="1:7" x14ac:dyDescent="0.3">
      <c r="A6275">
        <v>487</v>
      </c>
      <c r="B6275">
        <v>62</v>
      </c>
      <c r="C6275">
        <v>487</v>
      </c>
      <c r="D6275">
        <v>104</v>
      </c>
      <c r="E6275" s="9">
        <f t="shared" si="283"/>
        <v>-67.741935483870961</v>
      </c>
      <c r="F6275">
        <f t="shared" si="285"/>
        <v>175</v>
      </c>
      <c r="G6275">
        <f t="shared" si="284"/>
        <v>-42</v>
      </c>
    </row>
    <row r="6276" spans="1:7" x14ac:dyDescent="0.3">
      <c r="A6276">
        <v>487</v>
      </c>
      <c r="B6276">
        <v>65</v>
      </c>
      <c r="C6276">
        <v>487</v>
      </c>
      <c r="D6276">
        <v>108</v>
      </c>
      <c r="E6276" s="9">
        <f t="shared" ref="E6276:E6339" si="286">IF(A6276=C6276,G6276/B6276*100,"STOP")</f>
        <v>-66.153846153846146</v>
      </c>
      <c r="F6276">
        <f t="shared" si="285"/>
        <v>176</v>
      </c>
      <c r="G6276">
        <f t="shared" ref="G6276:G6339" si="287">IF(A6276=C6276,B6276-D6276,"STOP")</f>
        <v>-43</v>
      </c>
    </row>
    <row r="6277" spans="1:7" x14ac:dyDescent="0.3">
      <c r="A6277">
        <v>487</v>
      </c>
      <c r="B6277">
        <v>65</v>
      </c>
      <c r="C6277">
        <v>487</v>
      </c>
      <c r="D6277">
        <v>108</v>
      </c>
      <c r="E6277" s="9">
        <f t="shared" si="286"/>
        <v>-66.153846153846146</v>
      </c>
      <c r="F6277">
        <f t="shared" si="285"/>
        <v>177</v>
      </c>
      <c r="G6277">
        <f t="shared" si="287"/>
        <v>-43</v>
      </c>
    </row>
    <row r="6278" spans="1:7" x14ac:dyDescent="0.3">
      <c r="A6278">
        <v>487</v>
      </c>
      <c r="B6278">
        <v>65</v>
      </c>
      <c r="C6278">
        <v>487</v>
      </c>
      <c r="D6278">
        <v>108</v>
      </c>
      <c r="E6278" s="9">
        <f t="shared" si="286"/>
        <v>-66.153846153846146</v>
      </c>
      <c r="F6278">
        <f t="shared" si="285"/>
        <v>178</v>
      </c>
      <c r="G6278">
        <f t="shared" si="287"/>
        <v>-43</v>
      </c>
    </row>
    <row r="6279" spans="1:7" x14ac:dyDescent="0.3">
      <c r="A6279">
        <v>487</v>
      </c>
      <c r="B6279">
        <v>65</v>
      </c>
      <c r="C6279">
        <v>487</v>
      </c>
      <c r="D6279">
        <v>108</v>
      </c>
      <c r="E6279" s="9">
        <f t="shared" si="286"/>
        <v>-66.153846153846146</v>
      </c>
      <c r="F6279">
        <f t="shared" si="285"/>
        <v>179</v>
      </c>
      <c r="G6279">
        <f t="shared" si="287"/>
        <v>-43</v>
      </c>
    </row>
    <row r="6280" spans="1:7" x14ac:dyDescent="0.3">
      <c r="A6280">
        <v>487</v>
      </c>
      <c r="B6280">
        <v>65</v>
      </c>
      <c r="C6280">
        <v>487</v>
      </c>
      <c r="D6280">
        <v>108</v>
      </c>
      <c r="E6280" s="9">
        <f t="shared" si="286"/>
        <v>-66.153846153846146</v>
      </c>
      <c r="F6280">
        <f t="shared" si="285"/>
        <v>180</v>
      </c>
      <c r="G6280">
        <f t="shared" si="287"/>
        <v>-43</v>
      </c>
    </row>
    <row r="6281" spans="1:7" x14ac:dyDescent="0.3">
      <c r="A6281">
        <v>487</v>
      </c>
      <c r="B6281">
        <v>68</v>
      </c>
      <c r="C6281">
        <v>487</v>
      </c>
      <c r="D6281">
        <v>112</v>
      </c>
      <c r="E6281" s="9">
        <f t="shared" si="286"/>
        <v>-64.705882352941174</v>
      </c>
      <c r="F6281">
        <f t="shared" si="285"/>
        <v>181</v>
      </c>
      <c r="G6281">
        <f t="shared" si="287"/>
        <v>-44</v>
      </c>
    </row>
    <row r="6282" spans="1:7" x14ac:dyDescent="0.3">
      <c r="A6282">
        <v>487</v>
      </c>
      <c r="B6282">
        <v>71</v>
      </c>
      <c r="C6282">
        <v>487</v>
      </c>
      <c r="D6282">
        <v>116</v>
      </c>
      <c r="E6282" s="9">
        <f t="shared" si="286"/>
        <v>-63.380281690140848</v>
      </c>
      <c r="F6282">
        <f t="shared" si="285"/>
        <v>182</v>
      </c>
      <c r="G6282">
        <f t="shared" si="287"/>
        <v>-45</v>
      </c>
    </row>
    <row r="6283" spans="1:7" x14ac:dyDescent="0.3">
      <c r="A6283">
        <v>487</v>
      </c>
      <c r="B6283">
        <v>71</v>
      </c>
      <c r="C6283">
        <v>487</v>
      </c>
      <c r="D6283">
        <v>116</v>
      </c>
      <c r="E6283" s="9">
        <f t="shared" si="286"/>
        <v>-63.380281690140848</v>
      </c>
      <c r="F6283">
        <f t="shared" si="285"/>
        <v>183</v>
      </c>
      <c r="G6283">
        <f t="shared" si="287"/>
        <v>-45</v>
      </c>
    </row>
    <row r="6284" spans="1:7" x14ac:dyDescent="0.3">
      <c r="A6284">
        <v>487</v>
      </c>
      <c r="B6284">
        <v>74</v>
      </c>
      <c r="C6284">
        <v>487</v>
      </c>
      <c r="D6284">
        <v>120</v>
      </c>
      <c r="E6284" s="9">
        <f t="shared" si="286"/>
        <v>-62.162162162162161</v>
      </c>
      <c r="F6284">
        <f t="shared" si="285"/>
        <v>184</v>
      </c>
      <c r="G6284">
        <f t="shared" si="287"/>
        <v>-46</v>
      </c>
    </row>
    <row r="6285" spans="1:7" x14ac:dyDescent="0.3">
      <c r="A6285">
        <v>487</v>
      </c>
      <c r="B6285">
        <v>77</v>
      </c>
      <c r="C6285">
        <v>487</v>
      </c>
      <c r="D6285">
        <v>124</v>
      </c>
      <c r="E6285" s="9">
        <f t="shared" si="286"/>
        <v>-61.038961038961034</v>
      </c>
      <c r="F6285">
        <f t="shared" si="285"/>
        <v>185</v>
      </c>
      <c r="G6285">
        <f t="shared" si="287"/>
        <v>-47</v>
      </c>
    </row>
    <row r="6286" spans="1:7" x14ac:dyDescent="0.3">
      <c r="A6286">
        <v>487</v>
      </c>
      <c r="B6286">
        <v>80</v>
      </c>
      <c r="C6286">
        <v>487</v>
      </c>
      <c r="D6286">
        <v>128</v>
      </c>
      <c r="E6286" s="9">
        <f t="shared" si="286"/>
        <v>-60</v>
      </c>
      <c r="F6286">
        <f t="shared" si="285"/>
        <v>186</v>
      </c>
      <c r="G6286">
        <f t="shared" si="287"/>
        <v>-48</v>
      </c>
    </row>
    <row r="6287" spans="1:7" x14ac:dyDescent="0.3">
      <c r="A6287">
        <v>487</v>
      </c>
      <c r="B6287">
        <v>83</v>
      </c>
      <c r="C6287">
        <v>487</v>
      </c>
      <c r="D6287">
        <v>132</v>
      </c>
      <c r="E6287" s="9">
        <f t="shared" si="286"/>
        <v>-59.036144578313255</v>
      </c>
      <c r="F6287">
        <f t="shared" si="285"/>
        <v>187</v>
      </c>
      <c r="G6287">
        <f t="shared" si="287"/>
        <v>-49</v>
      </c>
    </row>
    <row r="6288" spans="1:7" x14ac:dyDescent="0.3">
      <c r="A6288">
        <v>487</v>
      </c>
      <c r="B6288">
        <v>86</v>
      </c>
      <c r="C6288">
        <v>487</v>
      </c>
      <c r="D6288">
        <v>136</v>
      </c>
      <c r="E6288" s="9">
        <f t="shared" si="286"/>
        <v>-58.139534883720934</v>
      </c>
      <c r="F6288">
        <f t="shared" si="285"/>
        <v>188</v>
      </c>
      <c r="G6288">
        <f t="shared" si="287"/>
        <v>-50</v>
      </c>
    </row>
    <row r="6289" spans="1:7" x14ac:dyDescent="0.3">
      <c r="A6289">
        <v>487</v>
      </c>
      <c r="B6289">
        <v>89</v>
      </c>
      <c r="C6289">
        <v>487</v>
      </c>
      <c r="D6289">
        <v>140</v>
      </c>
      <c r="E6289" s="9">
        <f t="shared" si="286"/>
        <v>-57.303370786516851</v>
      </c>
      <c r="F6289">
        <f t="shared" si="285"/>
        <v>189</v>
      </c>
      <c r="G6289">
        <f t="shared" si="287"/>
        <v>-51</v>
      </c>
    </row>
    <row r="6290" spans="1:7" x14ac:dyDescent="0.3">
      <c r="A6290">
        <v>487</v>
      </c>
      <c r="B6290">
        <v>92</v>
      </c>
      <c r="C6290">
        <v>487</v>
      </c>
      <c r="D6290">
        <v>144</v>
      </c>
      <c r="E6290" s="9">
        <f t="shared" si="286"/>
        <v>-56.521739130434781</v>
      </c>
      <c r="F6290">
        <f t="shared" si="285"/>
        <v>190</v>
      </c>
      <c r="G6290">
        <f t="shared" si="287"/>
        <v>-52</v>
      </c>
    </row>
    <row r="6291" spans="1:7" x14ac:dyDescent="0.3">
      <c r="A6291">
        <v>487</v>
      </c>
      <c r="B6291">
        <v>94</v>
      </c>
      <c r="C6291">
        <v>487</v>
      </c>
      <c r="D6291">
        <v>148</v>
      </c>
      <c r="E6291" s="9">
        <f t="shared" si="286"/>
        <v>-57.446808510638306</v>
      </c>
      <c r="F6291">
        <f t="shared" si="285"/>
        <v>191</v>
      </c>
      <c r="G6291">
        <f t="shared" si="287"/>
        <v>-54</v>
      </c>
    </row>
    <row r="6292" spans="1:7" x14ac:dyDescent="0.3">
      <c r="A6292">
        <v>487</v>
      </c>
      <c r="B6292">
        <v>96</v>
      </c>
      <c r="C6292">
        <v>487</v>
      </c>
      <c r="D6292">
        <v>152</v>
      </c>
      <c r="E6292" s="9">
        <f t="shared" si="286"/>
        <v>-58.333333333333336</v>
      </c>
      <c r="F6292">
        <f t="shared" si="285"/>
        <v>192</v>
      </c>
      <c r="G6292">
        <f t="shared" si="287"/>
        <v>-56</v>
      </c>
    </row>
    <row r="6293" spans="1:7" x14ac:dyDescent="0.3">
      <c r="A6293">
        <v>487</v>
      </c>
      <c r="B6293">
        <v>98</v>
      </c>
      <c r="C6293">
        <v>487</v>
      </c>
      <c r="D6293">
        <v>156</v>
      </c>
      <c r="E6293" s="9">
        <f t="shared" si="286"/>
        <v>-59.183673469387756</v>
      </c>
      <c r="F6293">
        <f t="shared" si="285"/>
        <v>193</v>
      </c>
      <c r="G6293">
        <f t="shared" si="287"/>
        <v>-58</v>
      </c>
    </row>
    <row r="6294" spans="1:7" x14ac:dyDescent="0.3">
      <c r="A6294">
        <v>487</v>
      </c>
      <c r="B6294">
        <v>100</v>
      </c>
      <c r="C6294">
        <v>487</v>
      </c>
      <c r="D6294">
        <v>160</v>
      </c>
      <c r="E6294" s="9">
        <f t="shared" si="286"/>
        <v>-60</v>
      </c>
      <c r="F6294">
        <f t="shared" si="285"/>
        <v>194</v>
      </c>
      <c r="G6294">
        <f t="shared" si="287"/>
        <v>-60</v>
      </c>
    </row>
    <row r="6295" spans="1:7" x14ac:dyDescent="0.3">
      <c r="A6295">
        <v>487</v>
      </c>
      <c r="B6295">
        <v>100</v>
      </c>
      <c r="C6295">
        <v>487</v>
      </c>
      <c r="D6295">
        <v>160</v>
      </c>
      <c r="E6295" s="9">
        <f t="shared" si="286"/>
        <v>-60</v>
      </c>
      <c r="F6295">
        <f t="shared" ref="F6295:F6358" si="288">F6294+1</f>
        <v>195</v>
      </c>
      <c r="G6295">
        <f t="shared" si="287"/>
        <v>-60</v>
      </c>
    </row>
    <row r="6296" spans="1:7" x14ac:dyDescent="0.3">
      <c r="A6296">
        <v>487</v>
      </c>
      <c r="B6296">
        <v>102</v>
      </c>
      <c r="C6296">
        <v>487</v>
      </c>
      <c r="D6296">
        <v>164</v>
      </c>
      <c r="E6296" s="9">
        <f t="shared" si="286"/>
        <v>-60.784313725490193</v>
      </c>
      <c r="F6296">
        <f t="shared" si="288"/>
        <v>196</v>
      </c>
      <c r="G6296">
        <f t="shared" si="287"/>
        <v>-62</v>
      </c>
    </row>
    <row r="6297" spans="1:7" x14ac:dyDescent="0.3">
      <c r="A6297">
        <v>487</v>
      </c>
      <c r="B6297">
        <v>102</v>
      </c>
      <c r="C6297">
        <v>487</v>
      </c>
      <c r="D6297">
        <v>164</v>
      </c>
      <c r="E6297" s="9">
        <f t="shared" si="286"/>
        <v>-60.784313725490193</v>
      </c>
      <c r="F6297">
        <f t="shared" si="288"/>
        <v>197</v>
      </c>
      <c r="G6297">
        <f t="shared" si="287"/>
        <v>-62</v>
      </c>
    </row>
    <row r="6298" spans="1:7" x14ac:dyDescent="0.3">
      <c r="A6298">
        <v>487</v>
      </c>
      <c r="B6298">
        <v>102</v>
      </c>
      <c r="C6298">
        <v>487</v>
      </c>
      <c r="D6298">
        <v>164</v>
      </c>
      <c r="E6298" s="9">
        <f t="shared" si="286"/>
        <v>-60.784313725490193</v>
      </c>
      <c r="F6298">
        <f t="shared" si="288"/>
        <v>198</v>
      </c>
      <c r="G6298">
        <f t="shared" si="287"/>
        <v>-62</v>
      </c>
    </row>
    <row r="6299" spans="1:7" x14ac:dyDescent="0.3">
      <c r="A6299">
        <v>487</v>
      </c>
      <c r="B6299">
        <v>102</v>
      </c>
      <c r="C6299">
        <v>487</v>
      </c>
      <c r="D6299">
        <v>164</v>
      </c>
      <c r="E6299" s="9">
        <f t="shared" si="286"/>
        <v>-60.784313725490193</v>
      </c>
      <c r="F6299">
        <f t="shared" si="288"/>
        <v>199</v>
      </c>
      <c r="G6299">
        <f t="shared" si="287"/>
        <v>-62</v>
      </c>
    </row>
    <row r="6300" spans="1:7" x14ac:dyDescent="0.3">
      <c r="A6300">
        <v>487</v>
      </c>
      <c r="B6300">
        <v>102</v>
      </c>
      <c r="C6300">
        <v>487</v>
      </c>
      <c r="D6300">
        <v>164</v>
      </c>
      <c r="E6300" s="9">
        <f t="shared" si="286"/>
        <v>-60.784313725490193</v>
      </c>
      <c r="F6300">
        <f t="shared" si="288"/>
        <v>200</v>
      </c>
      <c r="G6300">
        <f t="shared" si="287"/>
        <v>-62</v>
      </c>
    </row>
    <row r="6301" spans="1:7" x14ac:dyDescent="0.3">
      <c r="A6301">
        <v>487</v>
      </c>
      <c r="B6301">
        <v>102</v>
      </c>
      <c r="C6301">
        <v>487</v>
      </c>
      <c r="D6301">
        <v>164</v>
      </c>
      <c r="E6301" s="9">
        <f t="shared" si="286"/>
        <v>-60.784313725490193</v>
      </c>
      <c r="F6301">
        <f t="shared" si="288"/>
        <v>201</v>
      </c>
      <c r="G6301">
        <f t="shared" si="287"/>
        <v>-62</v>
      </c>
    </row>
    <row r="6302" spans="1:7" x14ac:dyDescent="0.3">
      <c r="A6302">
        <v>487</v>
      </c>
      <c r="B6302">
        <v>105</v>
      </c>
      <c r="C6302">
        <v>487</v>
      </c>
      <c r="D6302">
        <v>168</v>
      </c>
      <c r="E6302" s="9">
        <f t="shared" si="286"/>
        <v>-60</v>
      </c>
      <c r="F6302">
        <f t="shared" si="288"/>
        <v>202</v>
      </c>
      <c r="G6302">
        <f t="shared" si="287"/>
        <v>-63</v>
      </c>
    </row>
    <row r="6303" spans="1:7" x14ac:dyDescent="0.3">
      <c r="A6303">
        <v>487</v>
      </c>
      <c r="B6303">
        <v>108</v>
      </c>
      <c r="C6303">
        <v>487</v>
      </c>
      <c r="D6303">
        <v>172</v>
      </c>
      <c r="E6303" s="9">
        <f t="shared" si="286"/>
        <v>-59.259259259259252</v>
      </c>
      <c r="F6303">
        <f t="shared" si="288"/>
        <v>203</v>
      </c>
      <c r="G6303">
        <f t="shared" si="287"/>
        <v>-64</v>
      </c>
    </row>
    <row r="6304" spans="1:7" x14ac:dyDescent="0.3">
      <c r="A6304">
        <v>487</v>
      </c>
      <c r="B6304">
        <v>108</v>
      </c>
      <c r="C6304">
        <v>487</v>
      </c>
      <c r="D6304">
        <v>172</v>
      </c>
      <c r="E6304" s="9">
        <f t="shared" si="286"/>
        <v>-59.259259259259252</v>
      </c>
      <c r="F6304">
        <f t="shared" si="288"/>
        <v>204</v>
      </c>
      <c r="G6304">
        <f t="shared" si="287"/>
        <v>-64</v>
      </c>
    </row>
    <row r="6305" spans="1:7" x14ac:dyDescent="0.3">
      <c r="A6305">
        <v>487</v>
      </c>
      <c r="B6305">
        <v>108</v>
      </c>
      <c r="C6305">
        <v>487</v>
      </c>
      <c r="D6305">
        <v>172</v>
      </c>
      <c r="E6305" s="9">
        <f t="shared" si="286"/>
        <v>-59.259259259259252</v>
      </c>
      <c r="F6305">
        <f t="shared" si="288"/>
        <v>205</v>
      </c>
      <c r="G6305">
        <f t="shared" si="287"/>
        <v>-64</v>
      </c>
    </row>
    <row r="6306" spans="1:7" x14ac:dyDescent="0.3">
      <c r="A6306">
        <v>487</v>
      </c>
      <c r="B6306">
        <v>111</v>
      </c>
      <c r="C6306">
        <v>487</v>
      </c>
      <c r="D6306">
        <v>176</v>
      </c>
      <c r="E6306" s="9">
        <f t="shared" si="286"/>
        <v>-58.558558558558559</v>
      </c>
      <c r="F6306">
        <f t="shared" si="288"/>
        <v>206</v>
      </c>
      <c r="G6306">
        <f t="shared" si="287"/>
        <v>-65</v>
      </c>
    </row>
    <row r="6307" spans="1:7" x14ac:dyDescent="0.3">
      <c r="A6307">
        <v>487</v>
      </c>
      <c r="B6307">
        <v>111</v>
      </c>
      <c r="C6307">
        <v>487</v>
      </c>
      <c r="D6307">
        <v>176</v>
      </c>
      <c r="E6307" s="9">
        <f t="shared" si="286"/>
        <v>-58.558558558558559</v>
      </c>
      <c r="F6307">
        <f t="shared" si="288"/>
        <v>207</v>
      </c>
      <c r="G6307">
        <f t="shared" si="287"/>
        <v>-65</v>
      </c>
    </row>
    <row r="6308" spans="1:7" x14ac:dyDescent="0.3">
      <c r="A6308">
        <v>487</v>
      </c>
      <c r="B6308">
        <v>114</v>
      </c>
      <c r="C6308">
        <v>487</v>
      </c>
      <c r="D6308">
        <v>180</v>
      </c>
      <c r="E6308" s="9">
        <f t="shared" si="286"/>
        <v>-57.894736842105267</v>
      </c>
      <c r="F6308">
        <f t="shared" si="288"/>
        <v>208</v>
      </c>
      <c r="G6308">
        <f t="shared" si="287"/>
        <v>-66</v>
      </c>
    </row>
    <row r="6309" spans="1:7" x14ac:dyDescent="0.3">
      <c r="A6309">
        <v>487</v>
      </c>
      <c r="B6309">
        <v>117</v>
      </c>
      <c r="C6309">
        <v>487</v>
      </c>
      <c r="D6309">
        <v>184</v>
      </c>
      <c r="E6309" s="9">
        <f t="shared" si="286"/>
        <v>-57.26495726495726</v>
      </c>
      <c r="F6309">
        <f t="shared" si="288"/>
        <v>209</v>
      </c>
      <c r="G6309">
        <f t="shared" si="287"/>
        <v>-67</v>
      </c>
    </row>
    <row r="6310" spans="1:7" x14ac:dyDescent="0.3">
      <c r="A6310">
        <v>487</v>
      </c>
      <c r="B6310">
        <v>120</v>
      </c>
      <c r="C6310">
        <v>487</v>
      </c>
      <c r="D6310">
        <v>188</v>
      </c>
      <c r="E6310" s="9">
        <f t="shared" si="286"/>
        <v>-56.666666666666664</v>
      </c>
      <c r="F6310">
        <f t="shared" si="288"/>
        <v>210</v>
      </c>
      <c r="G6310">
        <f t="shared" si="287"/>
        <v>-68</v>
      </c>
    </row>
    <row r="6311" spans="1:7" x14ac:dyDescent="0.3">
      <c r="A6311">
        <v>487</v>
      </c>
      <c r="B6311">
        <v>123</v>
      </c>
      <c r="C6311">
        <v>487</v>
      </c>
      <c r="D6311">
        <v>192</v>
      </c>
      <c r="E6311" s="9">
        <f t="shared" si="286"/>
        <v>-56.09756097560976</v>
      </c>
      <c r="F6311">
        <f t="shared" si="288"/>
        <v>211</v>
      </c>
      <c r="G6311">
        <f t="shared" si="287"/>
        <v>-69</v>
      </c>
    </row>
    <row r="6312" spans="1:7" x14ac:dyDescent="0.3">
      <c r="A6312">
        <v>487</v>
      </c>
      <c r="B6312">
        <v>126</v>
      </c>
      <c r="C6312">
        <v>487</v>
      </c>
      <c r="D6312">
        <v>196</v>
      </c>
      <c r="E6312" s="9">
        <f t="shared" si="286"/>
        <v>-55.555555555555557</v>
      </c>
      <c r="F6312">
        <f t="shared" si="288"/>
        <v>212</v>
      </c>
      <c r="G6312">
        <f t="shared" si="287"/>
        <v>-70</v>
      </c>
    </row>
    <row r="6313" spans="1:7" x14ac:dyDescent="0.3">
      <c r="A6313">
        <v>487</v>
      </c>
      <c r="B6313">
        <v>129</v>
      </c>
      <c r="C6313">
        <v>487</v>
      </c>
      <c r="D6313">
        <v>200</v>
      </c>
      <c r="E6313" s="9">
        <f t="shared" si="286"/>
        <v>-55.038759689922479</v>
      </c>
      <c r="F6313">
        <f t="shared" si="288"/>
        <v>213</v>
      </c>
      <c r="G6313">
        <f t="shared" si="287"/>
        <v>-71</v>
      </c>
    </row>
    <row r="6314" spans="1:7" x14ac:dyDescent="0.3">
      <c r="A6314">
        <v>487</v>
      </c>
      <c r="B6314">
        <v>132</v>
      </c>
      <c r="C6314">
        <v>487</v>
      </c>
      <c r="D6314">
        <v>204</v>
      </c>
      <c r="E6314" s="9">
        <f t="shared" si="286"/>
        <v>-54.54545454545454</v>
      </c>
      <c r="F6314">
        <f t="shared" si="288"/>
        <v>214</v>
      </c>
      <c r="G6314">
        <f t="shared" si="287"/>
        <v>-72</v>
      </c>
    </row>
    <row r="6315" spans="1:7" x14ac:dyDescent="0.3">
      <c r="A6315">
        <v>487</v>
      </c>
      <c r="B6315">
        <v>135</v>
      </c>
      <c r="C6315">
        <v>487</v>
      </c>
      <c r="D6315">
        <v>208</v>
      </c>
      <c r="E6315" s="9">
        <f t="shared" si="286"/>
        <v>-54.074074074074076</v>
      </c>
      <c r="F6315">
        <f t="shared" si="288"/>
        <v>215</v>
      </c>
      <c r="G6315">
        <f t="shared" si="287"/>
        <v>-73</v>
      </c>
    </row>
    <row r="6316" spans="1:7" x14ac:dyDescent="0.3">
      <c r="A6316">
        <v>487</v>
      </c>
      <c r="B6316">
        <v>138</v>
      </c>
      <c r="C6316">
        <v>487</v>
      </c>
      <c r="D6316">
        <v>212</v>
      </c>
      <c r="E6316" s="9">
        <f t="shared" si="286"/>
        <v>-53.623188405797109</v>
      </c>
      <c r="F6316">
        <f t="shared" si="288"/>
        <v>216</v>
      </c>
      <c r="G6316">
        <f t="shared" si="287"/>
        <v>-74</v>
      </c>
    </row>
    <row r="6317" spans="1:7" x14ac:dyDescent="0.3">
      <c r="A6317">
        <v>487</v>
      </c>
      <c r="B6317">
        <v>141</v>
      </c>
      <c r="C6317">
        <v>487</v>
      </c>
      <c r="D6317">
        <v>216</v>
      </c>
      <c r="E6317" s="9">
        <f t="shared" si="286"/>
        <v>-53.191489361702125</v>
      </c>
      <c r="F6317">
        <f t="shared" si="288"/>
        <v>217</v>
      </c>
      <c r="G6317">
        <f t="shared" si="287"/>
        <v>-75</v>
      </c>
    </row>
    <row r="6318" spans="1:7" x14ac:dyDescent="0.3">
      <c r="A6318">
        <v>487</v>
      </c>
      <c r="B6318">
        <v>144</v>
      </c>
      <c r="C6318">
        <v>487</v>
      </c>
      <c r="D6318">
        <v>220</v>
      </c>
      <c r="E6318" s="9">
        <f t="shared" si="286"/>
        <v>-52.777777777777779</v>
      </c>
      <c r="F6318">
        <f t="shared" si="288"/>
        <v>218</v>
      </c>
      <c r="G6318">
        <f t="shared" si="287"/>
        <v>-76</v>
      </c>
    </row>
    <row r="6319" spans="1:7" x14ac:dyDescent="0.3">
      <c r="A6319">
        <v>487</v>
      </c>
      <c r="B6319">
        <v>147</v>
      </c>
      <c r="C6319">
        <v>487</v>
      </c>
      <c r="D6319">
        <v>224</v>
      </c>
      <c r="E6319" s="9">
        <f t="shared" si="286"/>
        <v>-52.380952380952387</v>
      </c>
      <c r="F6319">
        <f t="shared" si="288"/>
        <v>219</v>
      </c>
      <c r="G6319">
        <f t="shared" si="287"/>
        <v>-77</v>
      </c>
    </row>
    <row r="6320" spans="1:7" x14ac:dyDescent="0.3">
      <c r="A6320">
        <v>487</v>
      </c>
      <c r="B6320">
        <v>150</v>
      </c>
      <c r="C6320">
        <v>487</v>
      </c>
      <c r="D6320">
        <v>228</v>
      </c>
      <c r="E6320" s="9">
        <f t="shared" si="286"/>
        <v>-52</v>
      </c>
      <c r="F6320">
        <f t="shared" si="288"/>
        <v>220</v>
      </c>
      <c r="G6320">
        <f t="shared" si="287"/>
        <v>-78</v>
      </c>
    </row>
    <row r="6321" spans="1:7" x14ac:dyDescent="0.3">
      <c r="A6321">
        <v>487</v>
      </c>
      <c r="B6321">
        <v>153</v>
      </c>
      <c r="C6321">
        <v>487</v>
      </c>
      <c r="D6321">
        <v>232</v>
      </c>
      <c r="E6321" s="9">
        <f t="shared" si="286"/>
        <v>-51.633986928104584</v>
      </c>
      <c r="F6321">
        <f t="shared" si="288"/>
        <v>221</v>
      </c>
      <c r="G6321">
        <f t="shared" si="287"/>
        <v>-79</v>
      </c>
    </row>
    <row r="6322" spans="1:7" x14ac:dyDescent="0.3">
      <c r="A6322">
        <v>487</v>
      </c>
      <c r="B6322">
        <v>156</v>
      </c>
      <c r="C6322">
        <v>487</v>
      </c>
      <c r="D6322">
        <v>236</v>
      </c>
      <c r="E6322" s="9">
        <f t="shared" si="286"/>
        <v>-51.282051282051277</v>
      </c>
      <c r="F6322">
        <f t="shared" si="288"/>
        <v>222</v>
      </c>
      <c r="G6322">
        <f t="shared" si="287"/>
        <v>-80</v>
      </c>
    </row>
    <row r="6323" spans="1:7" x14ac:dyDescent="0.3">
      <c r="A6323">
        <v>487</v>
      </c>
      <c r="B6323">
        <v>159</v>
      </c>
      <c r="C6323">
        <v>487</v>
      </c>
      <c r="D6323">
        <v>240</v>
      </c>
      <c r="E6323" s="9">
        <f t="shared" si="286"/>
        <v>-50.943396226415096</v>
      </c>
      <c r="F6323">
        <f t="shared" si="288"/>
        <v>223</v>
      </c>
      <c r="G6323">
        <f t="shared" si="287"/>
        <v>-81</v>
      </c>
    </row>
    <row r="6324" spans="1:7" x14ac:dyDescent="0.3">
      <c r="A6324">
        <v>487</v>
      </c>
      <c r="B6324">
        <v>162</v>
      </c>
      <c r="C6324">
        <v>487</v>
      </c>
      <c r="D6324">
        <v>244</v>
      </c>
      <c r="E6324" s="9">
        <f t="shared" si="286"/>
        <v>-50.617283950617285</v>
      </c>
      <c r="F6324">
        <f t="shared" si="288"/>
        <v>224</v>
      </c>
      <c r="G6324">
        <f t="shared" si="287"/>
        <v>-82</v>
      </c>
    </row>
    <row r="6325" spans="1:7" x14ac:dyDescent="0.3">
      <c r="A6325">
        <v>487</v>
      </c>
      <c r="B6325">
        <v>165</v>
      </c>
      <c r="C6325">
        <v>487</v>
      </c>
      <c r="D6325">
        <v>248</v>
      </c>
      <c r="E6325" s="9">
        <f t="shared" si="286"/>
        <v>-50.303030303030305</v>
      </c>
      <c r="F6325">
        <f t="shared" si="288"/>
        <v>225</v>
      </c>
      <c r="G6325">
        <f t="shared" si="287"/>
        <v>-83</v>
      </c>
    </row>
    <row r="6326" spans="1:7" x14ac:dyDescent="0.3">
      <c r="A6326">
        <v>487</v>
      </c>
      <c r="B6326">
        <v>168</v>
      </c>
      <c r="C6326">
        <v>487</v>
      </c>
      <c r="D6326">
        <v>252</v>
      </c>
      <c r="E6326" s="9">
        <f t="shared" si="286"/>
        <v>-50</v>
      </c>
      <c r="F6326">
        <f t="shared" si="288"/>
        <v>226</v>
      </c>
      <c r="G6326">
        <f t="shared" si="287"/>
        <v>-84</v>
      </c>
    </row>
    <row r="6327" spans="1:7" x14ac:dyDescent="0.3">
      <c r="A6327">
        <v>487</v>
      </c>
      <c r="B6327">
        <v>171</v>
      </c>
      <c r="C6327">
        <v>487</v>
      </c>
      <c r="D6327">
        <v>256</v>
      </c>
      <c r="E6327" s="9">
        <f t="shared" si="286"/>
        <v>-49.707602339181285</v>
      </c>
      <c r="F6327">
        <f t="shared" si="288"/>
        <v>227</v>
      </c>
      <c r="G6327">
        <f t="shared" si="287"/>
        <v>-85</v>
      </c>
    </row>
    <row r="6328" spans="1:7" x14ac:dyDescent="0.3">
      <c r="A6328">
        <v>487</v>
      </c>
      <c r="B6328">
        <v>174</v>
      </c>
      <c r="C6328">
        <v>487</v>
      </c>
      <c r="D6328">
        <v>260</v>
      </c>
      <c r="E6328" s="9">
        <f t="shared" si="286"/>
        <v>-49.425287356321839</v>
      </c>
      <c r="F6328">
        <f t="shared" si="288"/>
        <v>228</v>
      </c>
      <c r="G6328">
        <f t="shared" si="287"/>
        <v>-86</v>
      </c>
    </row>
    <row r="6329" spans="1:7" x14ac:dyDescent="0.3">
      <c r="A6329">
        <v>487</v>
      </c>
      <c r="B6329">
        <v>177</v>
      </c>
      <c r="C6329">
        <v>487</v>
      </c>
      <c r="D6329">
        <v>264</v>
      </c>
      <c r="E6329" s="9">
        <f t="shared" si="286"/>
        <v>-49.152542372881356</v>
      </c>
      <c r="F6329">
        <f t="shared" si="288"/>
        <v>229</v>
      </c>
      <c r="G6329">
        <f t="shared" si="287"/>
        <v>-87</v>
      </c>
    </row>
    <row r="6330" spans="1:7" x14ac:dyDescent="0.3">
      <c r="A6330">
        <v>487</v>
      </c>
      <c r="B6330">
        <v>177</v>
      </c>
      <c r="C6330">
        <v>487</v>
      </c>
      <c r="D6330">
        <v>264</v>
      </c>
      <c r="E6330" s="9">
        <f t="shared" si="286"/>
        <v>-49.152542372881356</v>
      </c>
      <c r="F6330">
        <f t="shared" si="288"/>
        <v>230</v>
      </c>
      <c r="G6330">
        <f t="shared" si="287"/>
        <v>-87</v>
      </c>
    </row>
    <row r="6331" spans="1:7" x14ac:dyDescent="0.3">
      <c r="A6331">
        <v>487</v>
      </c>
      <c r="B6331">
        <v>180</v>
      </c>
      <c r="C6331">
        <v>487</v>
      </c>
      <c r="D6331">
        <v>268</v>
      </c>
      <c r="E6331" s="9">
        <f t="shared" si="286"/>
        <v>-48.888888888888886</v>
      </c>
      <c r="F6331">
        <f t="shared" si="288"/>
        <v>231</v>
      </c>
      <c r="G6331">
        <f t="shared" si="287"/>
        <v>-88</v>
      </c>
    </row>
    <row r="6332" spans="1:7" x14ac:dyDescent="0.3">
      <c r="A6332">
        <v>487</v>
      </c>
      <c r="B6332">
        <v>183</v>
      </c>
      <c r="C6332">
        <v>487</v>
      </c>
      <c r="D6332">
        <v>272</v>
      </c>
      <c r="E6332" s="9">
        <f t="shared" si="286"/>
        <v>-48.633879781420767</v>
      </c>
      <c r="F6332">
        <f t="shared" si="288"/>
        <v>232</v>
      </c>
      <c r="G6332">
        <f t="shared" si="287"/>
        <v>-89</v>
      </c>
    </row>
    <row r="6333" spans="1:7" x14ac:dyDescent="0.3">
      <c r="A6333">
        <v>487</v>
      </c>
      <c r="B6333">
        <v>183</v>
      </c>
      <c r="C6333">
        <v>487</v>
      </c>
      <c r="D6333">
        <v>272</v>
      </c>
      <c r="E6333" s="9">
        <f t="shared" si="286"/>
        <v>-48.633879781420767</v>
      </c>
      <c r="F6333">
        <f t="shared" si="288"/>
        <v>233</v>
      </c>
      <c r="G6333">
        <f t="shared" si="287"/>
        <v>-89</v>
      </c>
    </row>
    <row r="6334" spans="1:7" x14ac:dyDescent="0.3">
      <c r="A6334">
        <v>487</v>
      </c>
      <c r="B6334">
        <v>183</v>
      </c>
      <c r="C6334">
        <v>487</v>
      </c>
      <c r="D6334">
        <v>272</v>
      </c>
      <c r="E6334" s="9">
        <f t="shared" si="286"/>
        <v>-48.633879781420767</v>
      </c>
      <c r="F6334">
        <f t="shared" si="288"/>
        <v>234</v>
      </c>
      <c r="G6334">
        <f t="shared" si="287"/>
        <v>-89</v>
      </c>
    </row>
    <row r="6335" spans="1:7" x14ac:dyDescent="0.3">
      <c r="A6335">
        <v>487</v>
      </c>
      <c r="B6335">
        <v>183</v>
      </c>
      <c r="C6335">
        <v>487</v>
      </c>
      <c r="D6335">
        <v>272</v>
      </c>
      <c r="E6335" s="9">
        <f t="shared" si="286"/>
        <v>-48.633879781420767</v>
      </c>
      <c r="F6335">
        <f t="shared" si="288"/>
        <v>235</v>
      </c>
      <c r="G6335">
        <f t="shared" si="287"/>
        <v>-89</v>
      </c>
    </row>
    <row r="6336" spans="1:7" x14ac:dyDescent="0.3">
      <c r="A6336">
        <v>487</v>
      </c>
      <c r="B6336">
        <v>186</v>
      </c>
      <c r="C6336">
        <v>487</v>
      </c>
      <c r="D6336">
        <v>276</v>
      </c>
      <c r="E6336" s="9">
        <f t="shared" si="286"/>
        <v>-48.387096774193552</v>
      </c>
      <c r="F6336">
        <f t="shared" si="288"/>
        <v>236</v>
      </c>
      <c r="G6336">
        <f t="shared" si="287"/>
        <v>-90</v>
      </c>
    </row>
    <row r="6337" spans="1:7" x14ac:dyDescent="0.3">
      <c r="A6337">
        <v>487</v>
      </c>
      <c r="B6337">
        <v>189</v>
      </c>
      <c r="C6337">
        <v>487</v>
      </c>
      <c r="D6337">
        <v>280</v>
      </c>
      <c r="E6337" s="9">
        <f t="shared" si="286"/>
        <v>-48.148148148148145</v>
      </c>
      <c r="F6337">
        <f t="shared" si="288"/>
        <v>237</v>
      </c>
      <c r="G6337">
        <f t="shared" si="287"/>
        <v>-91</v>
      </c>
    </row>
    <row r="6338" spans="1:7" x14ac:dyDescent="0.3">
      <c r="A6338">
        <v>487</v>
      </c>
      <c r="B6338">
        <v>192</v>
      </c>
      <c r="C6338">
        <v>487</v>
      </c>
      <c r="D6338">
        <v>284</v>
      </c>
      <c r="E6338" s="9">
        <f t="shared" si="286"/>
        <v>-47.916666666666671</v>
      </c>
      <c r="F6338">
        <f t="shared" si="288"/>
        <v>238</v>
      </c>
      <c r="G6338">
        <f t="shared" si="287"/>
        <v>-92</v>
      </c>
    </row>
    <row r="6339" spans="1:7" x14ac:dyDescent="0.3">
      <c r="A6339">
        <v>487</v>
      </c>
      <c r="B6339">
        <v>195</v>
      </c>
      <c r="C6339">
        <v>487</v>
      </c>
      <c r="D6339">
        <v>288</v>
      </c>
      <c r="E6339" s="9">
        <f t="shared" si="286"/>
        <v>-47.692307692307693</v>
      </c>
      <c r="F6339">
        <f t="shared" si="288"/>
        <v>239</v>
      </c>
      <c r="G6339">
        <f t="shared" si="287"/>
        <v>-93</v>
      </c>
    </row>
    <row r="6340" spans="1:7" x14ac:dyDescent="0.3">
      <c r="A6340">
        <v>487</v>
      </c>
      <c r="B6340">
        <v>195</v>
      </c>
      <c r="C6340">
        <v>487</v>
      </c>
      <c r="D6340">
        <v>288</v>
      </c>
      <c r="E6340" s="9">
        <f t="shared" ref="E6340:E6403" si="289">IF(A6340=C6340,G6340/B6340*100,"STOP")</f>
        <v>-47.692307692307693</v>
      </c>
      <c r="F6340">
        <f t="shared" si="288"/>
        <v>240</v>
      </c>
      <c r="G6340">
        <f t="shared" ref="G6340:G6403" si="290">IF(A6340=C6340,B6340-D6340,"STOP")</f>
        <v>-93</v>
      </c>
    </row>
    <row r="6341" spans="1:7" x14ac:dyDescent="0.3">
      <c r="A6341">
        <v>487</v>
      </c>
      <c r="B6341">
        <v>198</v>
      </c>
      <c r="C6341">
        <v>487</v>
      </c>
      <c r="D6341">
        <v>292</v>
      </c>
      <c r="E6341" s="9">
        <f t="shared" si="289"/>
        <v>-47.474747474747474</v>
      </c>
      <c r="F6341">
        <f t="shared" si="288"/>
        <v>241</v>
      </c>
      <c r="G6341">
        <f t="shared" si="290"/>
        <v>-94</v>
      </c>
    </row>
    <row r="6342" spans="1:7" x14ac:dyDescent="0.3">
      <c r="A6342">
        <v>487</v>
      </c>
      <c r="B6342">
        <v>198</v>
      </c>
      <c r="C6342">
        <v>487</v>
      </c>
      <c r="D6342">
        <v>292</v>
      </c>
      <c r="E6342" s="9">
        <f t="shared" si="289"/>
        <v>-47.474747474747474</v>
      </c>
      <c r="F6342">
        <f t="shared" si="288"/>
        <v>242</v>
      </c>
      <c r="G6342">
        <f t="shared" si="290"/>
        <v>-94</v>
      </c>
    </row>
    <row r="6343" spans="1:7" x14ac:dyDescent="0.3">
      <c r="A6343">
        <v>487</v>
      </c>
      <c r="B6343">
        <v>198</v>
      </c>
      <c r="C6343">
        <v>487</v>
      </c>
      <c r="D6343">
        <v>292</v>
      </c>
      <c r="E6343" s="9">
        <f t="shared" si="289"/>
        <v>-47.474747474747474</v>
      </c>
      <c r="F6343">
        <f t="shared" si="288"/>
        <v>243</v>
      </c>
      <c r="G6343">
        <f t="shared" si="290"/>
        <v>-94</v>
      </c>
    </row>
    <row r="6344" spans="1:7" x14ac:dyDescent="0.3">
      <c r="A6344">
        <v>487</v>
      </c>
      <c r="B6344">
        <v>198</v>
      </c>
      <c r="C6344">
        <v>487</v>
      </c>
      <c r="D6344">
        <v>292</v>
      </c>
      <c r="E6344" s="9">
        <f t="shared" si="289"/>
        <v>-47.474747474747474</v>
      </c>
      <c r="F6344">
        <f t="shared" si="288"/>
        <v>244</v>
      </c>
      <c r="G6344">
        <f t="shared" si="290"/>
        <v>-94</v>
      </c>
    </row>
    <row r="6345" spans="1:7" x14ac:dyDescent="0.3">
      <c r="A6345">
        <v>487</v>
      </c>
      <c r="B6345">
        <v>198</v>
      </c>
      <c r="C6345">
        <v>487</v>
      </c>
      <c r="D6345">
        <v>292</v>
      </c>
      <c r="E6345" s="9">
        <f t="shared" si="289"/>
        <v>-47.474747474747474</v>
      </c>
      <c r="F6345">
        <f t="shared" si="288"/>
        <v>245</v>
      </c>
      <c r="G6345">
        <f t="shared" si="290"/>
        <v>-94</v>
      </c>
    </row>
    <row r="6346" spans="1:7" x14ac:dyDescent="0.3">
      <c r="A6346">
        <v>487</v>
      </c>
      <c r="B6346">
        <v>198</v>
      </c>
      <c r="C6346">
        <v>487</v>
      </c>
      <c r="D6346">
        <v>292</v>
      </c>
      <c r="E6346" s="9">
        <f t="shared" si="289"/>
        <v>-47.474747474747474</v>
      </c>
      <c r="F6346">
        <f t="shared" si="288"/>
        <v>246</v>
      </c>
      <c r="G6346">
        <f t="shared" si="290"/>
        <v>-94</v>
      </c>
    </row>
    <row r="6347" spans="1:7" x14ac:dyDescent="0.3">
      <c r="A6347">
        <v>487</v>
      </c>
      <c r="B6347">
        <v>198</v>
      </c>
      <c r="C6347">
        <v>487</v>
      </c>
      <c r="D6347">
        <v>292</v>
      </c>
      <c r="E6347" s="9">
        <f t="shared" si="289"/>
        <v>-47.474747474747474</v>
      </c>
      <c r="F6347">
        <f t="shared" si="288"/>
        <v>247</v>
      </c>
      <c r="G6347">
        <f t="shared" si="290"/>
        <v>-94</v>
      </c>
    </row>
    <row r="6348" spans="1:7" x14ac:dyDescent="0.3">
      <c r="A6348">
        <v>487</v>
      </c>
      <c r="B6348">
        <v>198</v>
      </c>
      <c r="C6348">
        <v>487</v>
      </c>
      <c r="D6348">
        <v>292</v>
      </c>
      <c r="E6348" s="9">
        <f t="shared" si="289"/>
        <v>-47.474747474747474</v>
      </c>
      <c r="F6348">
        <f t="shared" si="288"/>
        <v>248</v>
      </c>
      <c r="G6348">
        <f t="shared" si="290"/>
        <v>-94</v>
      </c>
    </row>
    <row r="6349" spans="1:7" x14ac:dyDescent="0.3">
      <c r="A6349">
        <v>487</v>
      </c>
      <c r="B6349">
        <v>198</v>
      </c>
      <c r="C6349">
        <v>487</v>
      </c>
      <c r="D6349">
        <v>292</v>
      </c>
      <c r="E6349" s="9">
        <f t="shared" si="289"/>
        <v>-47.474747474747474</v>
      </c>
      <c r="F6349">
        <f t="shared" si="288"/>
        <v>249</v>
      </c>
      <c r="G6349">
        <f t="shared" si="290"/>
        <v>-94</v>
      </c>
    </row>
    <row r="6350" spans="1:7" x14ac:dyDescent="0.3">
      <c r="A6350">
        <v>487</v>
      </c>
      <c r="B6350">
        <v>198</v>
      </c>
      <c r="C6350">
        <v>487</v>
      </c>
      <c r="D6350">
        <v>292</v>
      </c>
      <c r="E6350" s="9">
        <f t="shared" si="289"/>
        <v>-47.474747474747474</v>
      </c>
      <c r="F6350">
        <f t="shared" si="288"/>
        <v>250</v>
      </c>
      <c r="G6350">
        <f t="shared" si="290"/>
        <v>-94</v>
      </c>
    </row>
    <row r="6351" spans="1:7" x14ac:dyDescent="0.3">
      <c r="A6351">
        <v>487</v>
      </c>
      <c r="B6351">
        <v>198</v>
      </c>
      <c r="C6351">
        <v>487</v>
      </c>
      <c r="D6351">
        <v>292</v>
      </c>
      <c r="E6351" s="9">
        <f t="shared" si="289"/>
        <v>-47.474747474747474</v>
      </c>
      <c r="F6351">
        <f t="shared" si="288"/>
        <v>251</v>
      </c>
      <c r="G6351">
        <f t="shared" si="290"/>
        <v>-94</v>
      </c>
    </row>
    <row r="6352" spans="1:7" x14ac:dyDescent="0.3">
      <c r="A6352">
        <v>487</v>
      </c>
      <c r="B6352">
        <v>201</v>
      </c>
      <c r="C6352">
        <v>487</v>
      </c>
      <c r="D6352">
        <v>296</v>
      </c>
      <c r="E6352" s="9">
        <f t="shared" si="289"/>
        <v>-47.263681592039802</v>
      </c>
      <c r="F6352">
        <f t="shared" si="288"/>
        <v>252</v>
      </c>
      <c r="G6352">
        <f t="shared" si="290"/>
        <v>-95</v>
      </c>
    </row>
    <row r="6353" spans="1:7" x14ac:dyDescent="0.3">
      <c r="A6353">
        <v>487</v>
      </c>
      <c r="B6353">
        <v>204</v>
      </c>
      <c r="C6353">
        <v>487</v>
      </c>
      <c r="D6353">
        <v>300</v>
      </c>
      <c r="E6353" s="9">
        <f t="shared" si="289"/>
        <v>-47.058823529411761</v>
      </c>
      <c r="F6353">
        <f t="shared" si="288"/>
        <v>253</v>
      </c>
      <c r="G6353">
        <f t="shared" si="290"/>
        <v>-96</v>
      </c>
    </row>
    <row r="6354" spans="1:7" x14ac:dyDescent="0.3">
      <c r="A6354">
        <v>487</v>
      </c>
      <c r="B6354">
        <v>207</v>
      </c>
      <c r="C6354">
        <v>487</v>
      </c>
      <c r="D6354">
        <v>304</v>
      </c>
      <c r="E6354" s="9">
        <f t="shared" si="289"/>
        <v>-46.859903381642518</v>
      </c>
      <c r="F6354">
        <f t="shared" si="288"/>
        <v>254</v>
      </c>
      <c r="G6354">
        <f t="shared" si="290"/>
        <v>-97</v>
      </c>
    </row>
    <row r="6355" spans="1:7" x14ac:dyDescent="0.3">
      <c r="A6355">
        <v>487</v>
      </c>
      <c r="B6355">
        <v>210</v>
      </c>
      <c r="C6355">
        <v>487</v>
      </c>
      <c r="D6355">
        <v>308</v>
      </c>
      <c r="E6355" s="9">
        <f t="shared" si="289"/>
        <v>-46.666666666666664</v>
      </c>
      <c r="F6355">
        <f t="shared" si="288"/>
        <v>255</v>
      </c>
      <c r="G6355">
        <f t="shared" si="290"/>
        <v>-98</v>
      </c>
    </row>
    <row r="6356" spans="1:7" x14ac:dyDescent="0.3">
      <c r="A6356">
        <v>487</v>
      </c>
      <c r="B6356">
        <v>213</v>
      </c>
      <c r="C6356">
        <v>487</v>
      </c>
      <c r="D6356">
        <v>312</v>
      </c>
      <c r="E6356" s="9">
        <f t="shared" si="289"/>
        <v>-46.478873239436616</v>
      </c>
      <c r="F6356">
        <f t="shared" si="288"/>
        <v>256</v>
      </c>
      <c r="G6356">
        <f t="shared" si="290"/>
        <v>-99</v>
      </c>
    </row>
    <row r="6357" spans="1:7" x14ac:dyDescent="0.3">
      <c r="A6357">
        <v>487</v>
      </c>
      <c r="B6357">
        <v>215</v>
      </c>
      <c r="C6357">
        <v>487</v>
      </c>
      <c r="D6357">
        <v>316</v>
      </c>
      <c r="E6357" s="9">
        <f t="shared" si="289"/>
        <v>-46.97674418604651</v>
      </c>
      <c r="F6357">
        <f t="shared" si="288"/>
        <v>257</v>
      </c>
      <c r="G6357">
        <f t="shared" si="290"/>
        <v>-101</v>
      </c>
    </row>
    <row r="6358" spans="1:7" x14ac:dyDescent="0.3">
      <c r="A6358">
        <v>487</v>
      </c>
      <c r="B6358">
        <v>217</v>
      </c>
      <c r="C6358">
        <v>487</v>
      </c>
      <c r="D6358">
        <v>320</v>
      </c>
      <c r="E6358" s="9">
        <f t="shared" si="289"/>
        <v>-47.465437788018434</v>
      </c>
      <c r="F6358">
        <f t="shared" si="288"/>
        <v>258</v>
      </c>
      <c r="G6358">
        <f t="shared" si="290"/>
        <v>-103</v>
      </c>
    </row>
    <row r="6359" spans="1:7" x14ac:dyDescent="0.3">
      <c r="A6359">
        <v>487</v>
      </c>
      <c r="B6359">
        <v>220</v>
      </c>
      <c r="C6359">
        <v>487</v>
      </c>
      <c r="D6359">
        <v>324</v>
      </c>
      <c r="E6359" s="9">
        <f t="shared" si="289"/>
        <v>-47.272727272727273</v>
      </c>
      <c r="F6359">
        <f t="shared" ref="F6359:F6422" si="291">F6358+1</f>
        <v>259</v>
      </c>
      <c r="G6359">
        <f t="shared" si="290"/>
        <v>-104</v>
      </c>
    </row>
    <row r="6360" spans="1:7" x14ac:dyDescent="0.3">
      <c r="A6360">
        <v>487</v>
      </c>
      <c r="B6360">
        <v>223</v>
      </c>
      <c r="C6360">
        <v>487</v>
      </c>
      <c r="D6360">
        <v>328</v>
      </c>
      <c r="E6360" s="9">
        <f t="shared" si="289"/>
        <v>-47.085201793721978</v>
      </c>
      <c r="F6360">
        <f t="shared" si="291"/>
        <v>260</v>
      </c>
      <c r="G6360">
        <f t="shared" si="290"/>
        <v>-105</v>
      </c>
    </row>
    <row r="6361" spans="1:7" x14ac:dyDescent="0.3">
      <c r="A6361">
        <v>487</v>
      </c>
      <c r="B6361">
        <v>226</v>
      </c>
      <c r="C6361">
        <v>487</v>
      </c>
      <c r="D6361">
        <v>332</v>
      </c>
      <c r="E6361" s="9">
        <f t="shared" si="289"/>
        <v>-46.902654867256636</v>
      </c>
      <c r="F6361">
        <f t="shared" si="291"/>
        <v>261</v>
      </c>
      <c r="G6361">
        <f t="shared" si="290"/>
        <v>-106</v>
      </c>
    </row>
    <row r="6362" spans="1:7" x14ac:dyDescent="0.3">
      <c r="A6362">
        <v>487</v>
      </c>
      <c r="B6362">
        <v>229</v>
      </c>
      <c r="C6362">
        <v>487</v>
      </c>
      <c r="D6362">
        <v>336</v>
      </c>
      <c r="E6362" s="9">
        <f t="shared" si="289"/>
        <v>-46.724890829694324</v>
      </c>
      <c r="F6362">
        <f t="shared" si="291"/>
        <v>262</v>
      </c>
      <c r="G6362">
        <f t="shared" si="290"/>
        <v>-107</v>
      </c>
    </row>
    <row r="6363" spans="1:7" x14ac:dyDescent="0.3">
      <c r="A6363">
        <v>487</v>
      </c>
      <c r="B6363">
        <v>232</v>
      </c>
      <c r="C6363">
        <v>487</v>
      </c>
      <c r="D6363">
        <v>340</v>
      </c>
      <c r="E6363" s="9">
        <f t="shared" si="289"/>
        <v>-46.551724137931032</v>
      </c>
      <c r="F6363">
        <f t="shared" si="291"/>
        <v>263</v>
      </c>
      <c r="G6363">
        <f t="shared" si="290"/>
        <v>-108</v>
      </c>
    </row>
    <row r="6364" spans="1:7" x14ac:dyDescent="0.3">
      <c r="A6364">
        <v>487</v>
      </c>
      <c r="B6364">
        <v>235</v>
      </c>
      <c r="C6364">
        <v>487</v>
      </c>
      <c r="D6364">
        <v>344</v>
      </c>
      <c r="E6364" s="9">
        <f t="shared" si="289"/>
        <v>-46.382978723404257</v>
      </c>
      <c r="F6364">
        <f t="shared" si="291"/>
        <v>264</v>
      </c>
      <c r="G6364">
        <f t="shared" si="290"/>
        <v>-109</v>
      </c>
    </row>
    <row r="6365" spans="1:7" x14ac:dyDescent="0.3">
      <c r="A6365">
        <v>487</v>
      </c>
      <c r="B6365">
        <v>238</v>
      </c>
      <c r="C6365">
        <v>487</v>
      </c>
      <c r="D6365">
        <v>348</v>
      </c>
      <c r="E6365" s="9">
        <f t="shared" si="289"/>
        <v>-46.218487394957982</v>
      </c>
      <c r="F6365">
        <f t="shared" si="291"/>
        <v>265</v>
      </c>
      <c r="G6365">
        <f t="shared" si="290"/>
        <v>-110</v>
      </c>
    </row>
    <row r="6366" spans="1:7" x14ac:dyDescent="0.3">
      <c r="A6366">
        <v>487</v>
      </c>
      <c r="B6366">
        <v>241</v>
      </c>
      <c r="C6366">
        <v>487</v>
      </c>
      <c r="D6366">
        <v>352</v>
      </c>
      <c r="E6366" s="9">
        <f t="shared" si="289"/>
        <v>-46.058091286307054</v>
      </c>
      <c r="F6366">
        <f t="shared" si="291"/>
        <v>266</v>
      </c>
      <c r="G6366">
        <f t="shared" si="290"/>
        <v>-111</v>
      </c>
    </row>
    <row r="6367" spans="1:7" x14ac:dyDescent="0.3">
      <c r="A6367">
        <v>487</v>
      </c>
      <c r="B6367">
        <v>244</v>
      </c>
      <c r="C6367">
        <v>487</v>
      </c>
      <c r="D6367">
        <v>356</v>
      </c>
      <c r="E6367" s="9">
        <f t="shared" si="289"/>
        <v>-45.901639344262293</v>
      </c>
      <c r="F6367">
        <f t="shared" si="291"/>
        <v>267</v>
      </c>
      <c r="G6367">
        <f t="shared" si="290"/>
        <v>-112</v>
      </c>
    </row>
    <row r="6368" spans="1:7" x14ac:dyDescent="0.3">
      <c r="A6368">
        <v>487</v>
      </c>
      <c r="B6368">
        <v>247</v>
      </c>
      <c r="C6368">
        <v>487</v>
      </c>
      <c r="D6368">
        <v>360</v>
      </c>
      <c r="E6368" s="9">
        <f t="shared" si="289"/>
        <v>-45.748987854251013</v>
      </c>
      <c r="F6368">
        <f t="shared" si="291"/>
        <v>268</v>
      </c>
      <c r="G6368">
        <f t="shared" si="290"/>
        <v>-113</v>
      </c>
    </row>
    <row r="6369" spans="1:7" x14ac:dyDescent="0.3">
      <c r="A6369">
        <v>487</v>
      </c>
      <c r="B6369">
        <v>250</v>
      </c>
      <c r="C6369">
        <v>487</v>
      </c>
      <c r="D6369">
        <v>364</v>
      </c>
      <c r="E6369" s="9">
        <f t="shared" si="289"/>
        <v>-45.6</v>
      </c>
      <c r="F6369">
        <f t="shared" si="291"/>
        <v>269</v>
      </c>
      <c r="G6369">
        <f t="shared" si="290"/>
        <v>-114</v>
      </c>
    </row>
    <row r="6370" spans="1:7" x14ac:dyDescent="0.3">
      <c r="A6370">
        <v>487</v>
      </c>
      <c r="B6370">
        <v>253</v>
      </c>
      <c r="C6370">
        <v>487</v>
      </c>
      <c r="D6370">
        <v>368</v>
      </c>
      <c r="E6370" s="9">
        <f t="shared" si="289"/>
        <v>-45.454545454545453</v>
      </c>
      <c r="F6370">
        <f t="shared" si="291"/>
        <v>270</v>
      </c>
      <c r="G6370">
        <f t="shared" si="290"/>
        <v>-115</v>
      </c>
    </row>
    <row r="6371" spans="1:7" x14ac:dyDescent="0.3">
      <c r="A6371">
        <v>487</v>
      </c>
      <c r="B6371">
        <v>256</v>
      </c>
      <c r="C6371">
        <v>487</v>
      </c>
      <c r="D6371">
        <v>372</v>
      </c>
      <c r="E6371" s="9">
        <f t="shared" si="289"/>
        <v>-45.3125</v>
      </c>
      <c r="F6371">
        <f t="shared" si="291"/>
        <v>271</v>
      </c>
      <c r="G6371">
        <f t="shared" si="290"/>
        <v>-116</v>
      </c>
    </row>
    <row r="6372" spans="1:7" x14ac:dyDescent="0.3">
      <c r="A6372">
        <v>487</v>
      </c>
      <c r="B6372">
        <v>259</v>
      </c>
      <c r="C6372">
        <v>487</v>
      </c>
      <c r="D6372">
        <v>376</v>
      </c>
      <c r="E6372" s="9">
        <f t="shared" si="289"/>
        <v>-45.173745173745175</v>
      </c>
      <c r="F6372">
        <f t="shared" si="291"/>
        <v>272</v>
      </c>
      <c r="G6372">
        <f t="shared" si="290"/>
        <v>-117</v>
      </c>
    </row>
    <row r="6373" spans="1:7" x14ac:dyDescent="0.3">
      <c r="A6373">
        <v>487</v>
      </c>
      <c r="B6373">
        <v>262</v>
      </c>
      <c r="C6373">
        <v>487</v>
      </c>
      <c r="D6373">
        <v>380</v>
      </c>
      <c r="E6373" s="9">
        <f t="shared" si="289"/>
        <v>-45.038167938931295</v>
      </c>
      <c r="F6373">
        <f t="shared" si="291"/>
        <v>273</v>
      </c>
      <c r="G6373">
        <f t="shared" si="290"/>
        <v>-118</v>
      </c>
    </row>
    <row r="6374" spans="1:7" x14ac:dyDescent="0.3">
      <c r="A6374">
        <v>487</v>
      </c>
      <c r="B6374">
        <v>265</v>
      </c>
      <c r="C6374">
        <v>487</v>
      </c>
      <c r="D6374">
        <v>384</v>
      </c>
      <c r="E6374" s="9">
        <f t="shared" si="289"/>
        <v>-44.905660377358494</v>
      </c>
      <c r="F6374">
        <f t="shared" si="291"/>
        <v>274</v>
      </c>
      <c r="G6374">
        <f t="shared" si="290"/>
        <v>-119</v>
      </c>
    </row>
    <row r="6375" spans="1:7" x14ac:dyDescent="0.3">
      <c r="A6375">
        <v>487</v>
      </c>
      <c r="B6375">
        <v>268</v>
      </c>
      <c r="C6375">
        <v>487</v>
      </c>
      <c r="D6375">
        <v>388</v>
      </c>
      <c r="E6375" s="9">
        <f t="shared" si="289"/>
        <v>-44.776119402985074</v>
      </c>
      <c r="F6375">
        <f t="shared" si="291"/>
        <v>275</v>
      </c>
      <c r="G6375">
        <f t="shared" si="290"/>
        <v>-120</v>
      </c>
    </row>
    <row r="6376" spans="1:7" x14ac:dyDescent="0.3">
      <c r="A6376">
        <v>487</v>
      </c>
      <c r="B6376">
        <v>271</v>
      </c>
      <c r="C6376">
        <v>487</v>
      </c>
      <c r="D6376">
        <v>392</v>
      </c>
      <c r="E6376" s="9">
        <f t="shared" si="289"/>
        <v>-44.649446494464947</v>
      </c>
      <c r="F6376">
        <f t="shared" si="291"/>
        <v>276</v>
      </c>
      <c r="G6376">
        <f t="shared" si="290"/>
        <v>-121</v>
      </c>
    </row>
    <row r="6377" spans="1:7" x14ac:dyDescent="0.3">
      <c r="A6377">
        <v>487</v>
      </c>
      <c r="B6377">
        <v>274</v>
      </c>
      <c r="C6377">
        <v>487</v>
      </c>
      <c r="D6377">
        <v>396</v>
      </c>
      <c r="E6377" s="9">
        <f t="shared" si="289"/>
        <v>-44.525547445255476</v>
      </c>
      <c r="F6377">
        <f t="shared" si="291"/>
        <v>277</v>
      </c>
      <c r="G6377">
        <f t="shared" si="290"/>
        <v>-122</v>
      </c>
    </row>
    <row r="6378" spans="1:7" x14ac:dyDescent="0.3">
      <c r="A6378">
        <v>487</v>
      </c>
      <c r="B6378">
        <v>277</v>
      </c>
      <c r="C6378">
        <v>487</v>
      </c>
      <c r="D6378">
        <v>400</v>
      </c>
      <c r="E6378" s="9">
        <f t="shared" si="289"/>
        <v>-44.404332129963898</v>
      </c>
      <c r="F6378">
        <f t="shared" si="291"/>
        <v>278</v>
      </c>
      <c r="G6378">
        <f t="shared" si="290"/>
        <v>-123</v>
      </c>
    </row>
    <row r="6379" spans="1:7" x14ac:dyDescent="0.3">
      <c r="A6379">
        <v>487</v>
      </c>
      <c r="B6379">
        <v>280</v>
      </c>
      <c r="C6379">
        <v>487</v>
      </c>
      <c r="D6379">
        <v>404</v>
      </c>
      <c r="E6379" s="9">
        <f t="shared" si="289"/>
        <v>-44.285714285714285</v>
      </c>
      <c r="F6379">
        <f t="shared" si="291"/>
        <v>279</v>
      </c>
      <c r="G6379">
        <f t="shared" si="290"/>
        <v>-124</v>
      </c>
    </row>
    <row r="6380" spans="1:7" x14ac:dyDescent="0.3">
      <c r="A6380">
        <v>487</v>
      </c>
      <c r="B6380">
        <v>283</v>
      </c>
      <c r="C6380">
        <v>487</v>
      </c>
      <c r="D6380">
        <v>408</v>
      </c>
      <c r="E6380" s="9">
        <f t="shared" si="289"/>
        <v>-44.169611307420489</v>
      </c>
      <c r="F6380">
        <f t="shared" si="291"/>
        <v>280</v>
      </c>
      <c r="G6380">
        <f t="shared" si="290"/>
        <v>-125</v>
      </c>
    </row>
    <row r="6381" spans="1:7" x14ac:dyDescent="0.3">
      <c r="A6381">
        <v>487</v>
      </c>
      <c r="B6381">
        <v>286</v>
      </c>
      <c r="C6381">
        <v>487</v>
      </c>
      <c r="D6381">
        <v>412</v>
      </c>
      <c r="E6381" s="9">
        <f t="shared" si="289"/>
        <v>-44.05594405594406</v>
      </c>
      <c r="F6381">
        <f t="shared" si="291"/>
        <v>281</v>
      </c>
      <c r="G6381">
        <f t="shared" si="290"/>
        <v>-126</v>
      </c>
    </row>
    <row r="6382" spans="1:7" x14ac:dyDescent="0.3">
      <c r="A6382">
        <v>487</v>
      </c>
      <c r="B6382">
        <v>289</v>
      </c>
      <c r="C6382">
        <v>487</v>
      </c>
      <c r="D6382">
        <v>416</v>
      </c>
      <c r="E6382" s="9">
        <f t="shared" si="289"/>
        <v>-43.944636678200695</v>
      </c>
      <c r="F6382">
        <f t="shared" si="291"/>
        <v>282</v>
      </c>
      <c r="G6382">
        <f t="shared" si="290"/>
        <v>-127</v>
      </c>
    </row>
    <row r="6383" spans="1:7" x14ac:dyDescent="0.3">
      <c r="A6383">
        <v>487</v>
      </c>
      <c r="B6383">
        <v>292</v>
      </c>
      <c r="C6383">
        <v>487</v>
      </c>
      <c r="D6383">
        <v>420</v>
      </c>
      <c r="E6383" s="9">
        <f t="shared" si="289"/>
        <v>-43.835616438356162</v>
      </c>
      <c r="F6383">
        <f t="shared" si="291"/>
        <v>283</v>
      </c>
      <c r="G6383">
        <f t="shared" si="290"/>
        <v>-128</v>
      </c>
    </row>
    <row r="6384" spans="1:7" x14ac:dyDescent="0.3">
      <c r="A6384">
        <v>487</v>
      </c>
      <c r="B6384">
        <v>295</v>
      </c>
      <c r="C6384">
        <v>487</v>
      </c>
      <c r="D6384">
        <v>424</v>
      </c>
      <c r="E6384" s="9">
        <f t="shared" si="289"/>
        <v>-43.728813559322035</v>
      </c>
      <c r="F6384">
        <f t="shared" si="291"/>
        <v>284</v>
      </c>
      <c r="G6384">
        <f t="shared" si="290"/>
        <v>-129</v>
      </c>
    </row>
    <row r="6385" spans="1:7" x14ac:dyDescent="0.3">
      <c r="A6385">
        <v>487</v>
      </c>
      <c r="B6385">
        <v>298</v>
      </c>
      <c r="C6385">
        <v>487</v>
      </c>
      <c r="D6385">
        <v>428</v>
      </c>
      <c r="E6385" s="9">
        <f t="shared" si="289"/>
        <v>-43.624161073825505</v>
      </c>
      <c r="F6385">
        <f t="shared" si="291"/>
        <v>285</v>
      </c>
      <c r="G6385">
        <f t="shared" si="290"/>
        <v>-130</v>
      </c>
    </row>
    <row r="6386" spans="1:7" x14ac:dyDescent="0.3">
      <c r="A6386">
        <v>487</v>
      </c>
      <c r="B6386">
        <v>301</v>
      </c>
      <c r="C6386">
        <v>487</v>
      </c>
      <c r="D6386">
        <v>432</v>
      </c>
      <c r="E6386" s="9">
        <f t="shared" si="289"/>
        <v>-43.521594684385384</v>
      </c>
      <c r="F6386">
        <f t="shared" si="291"/>
        <v>286</v>
      </c>
      <c r="G6386">
        <f t="shared" si="290"/>
        <v>-131</v>
      </c>
    </row>
    <row r="6387" spans="1:7" x14ac:dyDescent="0.3">
      <c r="A6387">
        <v>487</v>
      </c>
      <c r="B6387">
        <v>303</v>
      </c>
      <c r="C6387">
        <v>487</v>
      </c>
      <c r="D6387">
        <v>436</v>
      </c>
      <c r="E6387" s="9">
        <f t="shared" si="289"/>
        <v>-43.89438943894389</v>
      </c>
      <c r="F6387">
        <f t="shared" si="291"/>
        <v>287</v>
      </c>
      <c r="G6387">
        <f t="shared" si="290"/>
        <v>-133</v>
      </c>
    </row>
    <row r="6388" spans="1:7" x14ac:dyDescent="0.3">
      <c r="A6388">
        <v>487</v>
      </c>
      <c r="B6388">
        <v>306</v>
      </c>
      <c r="C6388">
        <v>487</v>
      </c>
      <c r="D6388">
        <v>440</v>
      </c>
      <c r="E6388" s="9">
        <f t="shared" si="289"/>
        <v>-43.790849673202615</v>
      </c>
      <c r="F6388">
        <f t="shared" si="291"/>
        <v>288</v>
      </c>
      <c r="G6388">
        <f t="shared" si="290"/>
        <v>-134</v>
      </c>
    </row>
    <row r="6389" spans="1:7" x14ac:dyDescent="0.3">
      <c r="A6389">
        <v>487</v>
      </c>
      <c r="B6389">
        <v>308</v>
      </c>
      <c r="C6389">
        <v>487</v>
      </c>
      <c r="D6389">
        <v>444</v>
      </c>
      <c r="E6389" s="9">
        <f t="shared" si="289"/>
        <v>-44.155844155844157</v>
      </c>
      <c r="F6389">
        <f t="shared" si="291"/>
        <v>289</v>
      </c>
      <c r="G6389">
        <f t="shared" si="290"/>
        <v>-136</v>
      </c>
    </row>
    <row r="6390" spans="1:7" x14ac:dyDescent="0.3">
      <c r="A6390">
        <v>487</v>
      </c>
      <c r="B6390">
        <v>308</v>
      </c>
      <c r="C6390">
        <v>487</v>
      </c>
      <c r="D6390">
        <v>444</v>
      </c>
      <c r="E6390" s="9">
        <f t="shared" si="289"/>
        <v>-44.155844155844157</v>
      </c>
      <c r="F6390">
        <f t="shared" si="291"/>
        <v>290</v>
      </c>
      <c r="G6390">
        <f t="shared" si="290"/>
        <v>-136</v>
      </c>
    </row>
    <row r="6391" spans="1:7" x14ac:dyDescent="0.3">
      <c r="A6391">
        <v>487</v>
      </c>
      <c r="B6391">
        <v>308</v>
      </c>
      <c r="C6391">
        <v>487</v>
      </c>
      <c r="D6391">
        <v>444</v>
      </c>
      <c r="E6391" s="9">
        <f t="shared" si="289"/>
        <v>-44.155844155844157</v>
      </c>
      <c r="F6391">
        <f t="shared" si="291"/>
        <v>291</v>
      </c>
      <c r="G6391">
        <f t="shared" si="290"/>
        <v>-136</v>
      </c>
    </row>
    <row r="6392" spans="1:7" x14ac:dyDescent="0.3">
      <c r="A6392">
        <v>487</v>
      </c>
      <c r="B6392">
        <v>308</v>
      </c>
      <c r="C6392">
        <v>487</v>
      </c>
      <c r="D6392">
        <v>444</v>
      </c>
      <c r="E6392" s="9">
        <f t="shared" si="289"/>
        <v>-44.155844155844157</v>
      </c>
      <c r="F6392">
        <f t="shared" si="291"/>
        <v>292</v>
      </c>
      <c r="G6392">
        <f t="shared" si="290"/>
        <v>-136</v>
      </c>
    </row>
    <row r="6393" spans="1:7" x14ac:dyDescent="0.3">
      <c r="A6393">
        <v>487</v>
      </c>
      <c r="B6393">
        <v>311</v>
      </c>
      <c r="C6393">
        <v>487</v>
      </c>
      <c r="D6393">
        <v>448</v>
      </c>
      <c r="E6393" s="9">
        <f t="shared" si="289"/>
        <v>-44.051446945337617</v>
      </c>
      <c r="F6393">
        <f t="shared" si="291"/>
        <v>293</v>
      </c>
      <c r="G6393">
        <f t="shared" si="290"/>
        <v>-137</v>
      </c>
    </row>
    <row r="6394" spans="1:7" x14ac:dyDescent="0.3">
      <c r="A6394">
        <v>487</v>
      </c>
      <c r="B6394">
        <v>311</v>
      </c>
      <c r="C6394">
        <v>487</v>
      </c>
      <c r="D6394">
        <v>448</v>
      </c>
      <c r="E6394" s="9">
        <f t="shared" si="289"/>
        <v>-44.051446945337617</v>
      </c>
      <c r="F6394">
        <f t="shared" si="291"/>
        <v>294</v>
      </c>
      <c r="G6394">
        <f t="shared" si="290"/>
        <v>-137</v>
      </c>
    </row>
    <row r="6395" spans="1:7" x14ac:dyDescent="0.3">
      <c r="A6395">
        <v>487</v>
      </c>
      <c r="B6395">
        <v>314</v>
      </c>
      <c r="C6395">
        <v>487</v>
      </c>
      <c r="D6395">
        <v>452</v>
      </c>
      <c r="E6395" s="9">
        <f t="shared" si="289"/>
        <v>-43.949044585987259</v>
      </c>
      <c r="F6395">
        <f t="shared" si="291"/>
        <v>295</v>
      </c>
      <c r="G6395">
        <f t="shared" si="290"/>
        <v>-138</v>
      </c>
    </row>
    <row r="6396" spans="1:7" x14ac:dyDescent="0.3">
      <c r="A6396">
        <v>487</v>
      </c>
      <c r="B6396">
        <v>314</v>
      </c>
      <c r="C6396">
        <v>487</v>
      </c>
      <c r="D6396">
        <v>452</v>
      </c>
      <c r="E6396" s="9">
        <f t="shared" si="289"/>
        <v>-43.949044585987259</v>
      </c>
      <c r="F6396">
        <f t="shared" si="291"/>
        <v>296</v>
      </c>
      <c r="G6396">
        <f t="shared" si="290"/>
        <v>-138</v>
      </c>
    </row>
    <row r="6397" spans="1:7" x14ac:dyDescent="0.3">
      <c r="A6397">
        <v>487</v>
      </c>
      <c r="B6397">
        <v>314</v>
      </c>
      <c r="C6397">
        <v>487</v>
      </c>
      <c r="D6397">
        <v>452</v>
      </c>
      <c r="E6397" s="9">
        <f t="shared" si="289"/>
        <v>-43.949044585987259</v>
      </c>
      <c r="F6397">
        <f t="shared" si="291"/>
        <v>297</v>
      </c>
      <c r="G6397">
        <f t="shared" si="290"/>
        <v>-138</v>
      </c>
    </row>
    <row r="6398" spans="1:7" x14ac:dyDescent="0.3">
      <c r="A6398">
        <v>487</v>
      </c>
      <c r="B6398">
        <v>316</v>
      </c>
      <c r="C6398">
        <v>487</v>
      </c>
      <c r="D6398">
        <v>456</v>
      </c>
      <c r="E6398" s="9">
        <f t="shared" si="289"/>
        <v>-44.303797468354425</v>
      </c>
      <c r="F6398">
        <f t="shared" si="291"/>
        <v>298</v>
      </c>
      <c r="G6398">
        <f t="shared" si="290"/>
        <v>-140</v>
      </c>
    </row>
    <row r="6399" spans="1:7" x14ac:dyDescent="0.3">
      <c r="A6399">
        <v>487</v>
      </c>
      <c r="B6399">
        <v>316</v>
      </c>
      <c r="C6399">
        <v>487</v>
      </c>
      <c r="D6399">
        <v>456</v>
      </c>
      <c r="E6399" s="9">
        <f t="shared" si="289"/>
        <v>-44.303797468354425</v>
      </c>
      <c r="F6399">
        <f t="shared" si="291"/>
        <v>299</v>
      </c>
      <c r="G6399">
        <f t="shared" si="290"/>
        <v>-140</v>
      </c>
    </row>
    <row r="6400" spans="1:7" x14ac:dyDescent="0.3">
      <c r="A6400">
        <v>487</v>
      </c>
      <c r="B6400">
        <v>318</v>
      </c>
      <c r="C6400">
        <v>487</v>
      </c>
      <c r="D6400">
        <v>460</v>
      </c>
      <c r="E6400" s="9">
        <f t="shared" si="289"/>
        <v>-44.654088050314463</v>
      </c>
      <c r="F6400">
        <f t="shared" si="291"/>
        <v>300</v>
      </c>
      <c r="G6400">
        <f t="shared" si="290"/>
        <v>-142</v>
      </c>
    </row>
    <row r="6401" spans="1:7" x14ac:dyDescent="0.3">
      <c r="A6401">
        <v>487</v>
      </c>
      <c r="B6401">
        <v>320</v>
      </c>
      <c r="C6401">
        <v>487</v>
      </c>
      <c r="D6401">
        <v>464</v>
      </c>
      <c r="E6401" s="9">
        <f t="shared" si="289"/>
        <v>-45</v>
      </c>
      <c r="F6401">
        <f t="shared" si="291"/>
        <v>301</v>
      </c>
      <c r="G6401">
        <f t="shared" si="290"/>
        <v>-144</v>
      </c>
    </row>
    <row r="6402" spans="1:7" x14ac:dyDescent="0.3">
      <c r="A6402">
        <v>487</v>
      </c>
      <c r="B6402">
        <v>322</v>
      </c>
      <c r="C6402">
        <v>487</v>
      </c>
      <c r="D6402">
        <v>468</v>
      </c>
      <c r="E6402" s="9">
        <f t="shared" si="289"/>
        <v>-45.341614906832298</v>
      </c>
      <c r="F6402">
        <f t="shared" si="291"/>
        <v>302</v>
      </c>
      <c r="G6402">
        <f t="shared" si="290"/>
        <v>-146</v>
      </c>
    </row>
    <row r="6403" spans="1:7" x14ac:dyDescent="0.3">
      <c r="A6403">
        <v>487</v>
      </c>
      <c r="B6403">
        <v>324</v>
      </c>
      <c r="C6403">
        <v>487</v>
      </c>
      <c r="D6403">
        <v>472</v>
      </c>
      <c r="E6403" s="9">
        <f t="shared" si="289"/>
        <v>-45.679012345679013</v>
      </c>
      <c r="F6403">
        <f t="shared" si="291"/>
        <v>303</v>
      </c>
      <c r="G6403">
        <f t="shared" si="290"/>
        <v>-148</v>
      </c>
    </row>
    <row r="6404" spans="1:7" x14ac:dyDescent="0.3">
      <c r="A6404">
        <v>487</v>
      </c>
      <c r="B6404">
        <v>326</v>
      </c>
      <c r="C6404">
        <v>487</v>
      </c>
      <c r="D6404">
        <v>476</v>
      </c>
      <c r="E6404" s="9">
        <f t="shared" ref="E6404:E6467" si="292">IF(A6404=C6404,G6404/B6404*100,"STOP")</f>
        <v>-46.012269938650306</v>
      </c>
      <c r="F6404">
        <f t="shared" si="291"/>
        <v>304</v>
      </c>
      <c r="G6404">
        <f t="shared" ref="G6404:G6467" si="293">IF(A6404=C6404,B6404-D6404,"STOP")</f>
        <v>-150</v>
      </c>
    </row>
    <row r="6405" spans="1:7" x14ac:dyDescent="0.3">
      <c r="A6405">
        <v>487</v>
      </c>
      <c r="B6405">
        <v>328</v>
      </c>
      <c r="C6405">
        <v>487</v>
      </c>
      <c r="D6405">
        <v>480</v>
      </c>
      <c r="E6405" s="9">
        <f t="shared" si="292"/>
        <v>-46.341463414634148</v>
      </c>
      <c r="F6405">
        <f t="shared" si="291"/>
        <v>305</v>
      </c>
      <c r="G6405">
        <f t="shared" si="293"/>
        <v>-152</v>
      </c>
    </row>
    <row r="6406" spans="1:7" x14ac:dyDescent="0.3">
      <c r="A6406">
        <v>487</v>
      </c>
      <c r="B6406">
        <v>330</v>
      </c>
      <c r="C6406">
        <v>487</v>
      </c>
      <c r="D6406">
        <v>484</v>
      </c>
      <c r="E6406" s="9">
        <f t="shared" si="292"/>
        <v>-46.666666666666664</v>
      </c>
      <c r="F6406">
        <f t="shared" si="291"/>
        <v>306</v>
      </c>
      <c r="G6406">
        <f t="shared" si="293"/>
        <v>-154</v>
      </c>
    </row>
    <row r="6407" spans="1:7" x14ac:dyDescent="0.3">
      <c r="A6407">
        <v>487</v>
      </c>
      <c r="B6407">
        <v>332</v>
      </c>
      <c r="C6407">
        <v>487</v>
      </c>
      <c r="D6407">
        <v>488</v>
      </c>
      <c r="E6407" s="9">
        <f t="shared" si="292"/>
        <v>-46.987951807228917</v>
      </c>
      <c r="F6407">
        <f t="shared" si="291"/>
        <v>307</v>
      </c>
      <c r="G6407">
        <f t="shared" si="293"/>
        <v>-156</v>
      </c>
    </row>
    <row r="6408" spans="1:7" x14ac:dyDescent="0.3">
      <c r="A6408">
        <v>487</v>
      </c>
      <c r="B6408">
        <v>334</v>
      </c>
      <c r="C6408">
        <v>487</v>
      </c>
      <c r="D6408">
        <v>492</v>
      </c>
      <c r="E6408" s="9">
        <f t="shared" si="292"/>
        <v>-47.305389221556887</v>
      </c>
      <c r="F6408">
        <f t="shared" si="291"/>
        <v>308</v>
      </c>
      <c r="G6408">
        <f t="shared" si="293"/>
        <v>-158</v>
      </c>
    </row>
    <row r="6409" spans="1:7" x14ac:dyDescent="0.3">
      <c r="A6409">
        <v>487</v>
      </c>
      <c r="B6409">
        <v>336</v>
      </c>
      <c r="C6409">
        <v>487</v>
      </c>
      <c r="D6409">
        <v>496</v>
      </c>
      <c r="E6409" s="9">
        <f t="shared" si="292"/>
        <v>-47.619047619047613</v>
      </c>
      <c r="F6409">
        <f t="shared" si="291"/>
        <v>309</v>
      </c>
      <c r="G6409">
        <f t="shared" si="293"/>
        <v>-160</v>
      </c>
    </row>
    <row r="6410" spans="1:7" x14ac:dyDescent="0.3">
      <c r="A6410">
        <v>487</v>
      </c>
      <c r="B6410">
        <v>338</v>
      </c>
      <c r="C6410">
        <v>487</v>
      </c>
      <c r="D6410">
        <v>500</v>
      </c>
      <c r="E6410" s="9">
        <f t="shared" si="292"/>
        <v>-47.928994082840234</v>
      </c>
      <c r="F6410">
        <f t="shared" si="291"/>
        <v>310</v>
      </c>
      <c r="G6410">
        <f t="shared" si="293"/>
        <v>-162</v>
      </c>
    </row>
    <row r="6411" spans="1:7" x14ac:dyDescent="0.3">
      <c r="A6411">
        <v>487</v>
      </c>
      <c r="B6411">
        <v>340</v>
      </c>
      <c r="C6411">
        <v>487</v>
      </c>
      <c r="D6411">
        <v>504</v>
      </c>
      <c r="E6411" s="9">
        <f t="shared" si="292"/>
        <v>-48.235294117647058</v>
      </c>
      <c r="F6411">
        <f t="shared" si="291"/>
        <v>311</v>
      </c>
      <c r="G6411">
        <f t="shared" si="293"/>
        <v>-164</v>
      </c>
    </row>
    <row r="6412" spans="1:7" x14ac:dyDescent="0.3">
      <c r="A6412">
        <v>487</v>
      </c>
      <c r="B6412">
        <v>342</v>
      </c>
      <c r="C6412">
        <v>487</v>
      </c>
      <c r="D6412">
        <v>508</v>
      </c>
      <c r="E6412" s="9">
        <f t="shared" si="292"/>
        <v>-48.538011695906427</v>
      </c>
      <c r="F6412">
        <f t="shared" si="291"/>
        <v>312</v>
      </c>
      <c r="G6412">
        <f t="shared" si="293"/>
        <v>-166</v>
      </c>
    </row>
    <row r="6413" spans="1:7" x14ac:dyDescent="0.3">
      <c r="A6413">
        <v>487</v>
      </c>
      <c r="B6413">
        <v>344</v>
      </c>
      <c r="C6413">
        <v>487</v>
      </c>
      <c r="D6413">
        <v>512</v>
      </c>
      <c r="E6413" s="9">
        <f t="shared" si="292"/>
        <v>-48.837209302325576</v>
      </c>
      <c r="F6413">
        <f t="shared" si="291"/>
        <v>313</v>
      </c>
      <c r="G6413">
        <f t="shared" si="293"/>
        <v>-168</v>
      </c>
    </row>
    <row r="6414" spans="1:7" x14ac:dyDescent="0.3">
      <c r="A6414">
        <v>487</v>
      </c>
      <c r="B6414">
        <v>346</v>
      </c>
      <c r="C6414">
        <v>487</v>
      </c>
      <c r="D6414">
        <v>516</v>
      </c>
      <c r="E6414" s="9">
        <f t="shared" si="292"/>
        <v>-49.132947976878611</v>
      </c>
      <c r="F6414">
        <f t="shared" si="291"/>
        <v>314</v>
      </c>
      <c r="G6414">
        <f t="shared" si="293"/>
        <v>-170</v>
      </c>
    </row>
    <row r="6415" spans="1:7" x14ac:dyDescent="0.3">
      <c r="A6415">
        <v>487</v>
      </c>
      <c r="B6415">
        <v>348</v>
      </c>
      <c r="C6415">
        <v>487</v>
      </c>
      <c r="D6415">
        <v>520</v>
      </c>
      <c r="E6415" s="9">
        <f t="shared" si="292"/>
        <v>-49.425287356321839</v>
      </c>
      <c r="F6415">
        <f t="shared" si="291"/>
        <v>315</v>
      </c>
      <c r="G6415">
        <f t="shared" si="293"/>
        <v>-172</v>
      </c>
    </row>
    <row r="6416" spans="1:7" x14ac:dyDescent="0.3">
      <c r="A6416">
        <v>487</v>
      </c>
      <c r="B6416">
        <v>350</v>
      </c>
      <c r="C6416">
        <v>487</v>
      </c>
      <c r="D6416">
        <v>524</v>
      </c>
      <c r="E6416" s="9">
        <f t="shared" si="292"/>
        <v>-49.714285714285715</v>
      </c>
      <c r="F6416">
        <f t="shared" si="291"/>
        <v>316</v>
      </c>
      <c r="G6416">
        <f t="shared" si="293"/>
        <v>-174</v>
      </c>
    </row>
    <row r="6417" spans="1:7" x14ac:dyDescent="0.3">
      <c r="A6417">
        <v>487</v>
      </c>
      <c r="B6417">
        <v>352</v>
      </c>
      <c r="C6417">
        <v>487</v>
      </c>
      <c r="D6417">
        <v>528</v>
      </c>
      <c r="E6417" s="9">
        <f t="shared" si="292"/>
        <v>-50</v>
      </c>
      <c r="F6417">
        <f t="shared" si="291"/>
        <v>317</v>
      </c>
      <c r="G6417">
        <f t="shared" si="293"/>
        <v>-176</v>
      </c>
    </row>
    <row r="6418" spans="1:7" x14ac:dyDescent="0.3">
      <c r="A6418">
        <v>487</v>
      </c>
      <c r="B6418">
        <v>355</v>
      </c>
      <c r="C6418">
        <v>487</v>
      </c>
      <c r="D6418">
        <v>532</v>
      </c>
      <c r="E6418" s="9">
        <f t="shared" si="292"/>
        <v>-49.859154929577464</v>
      </c>
      <c r="F6418">
        <f t="shared" si="291"/>
        <v>318</v>
      </c>
      <c r="G6418">
        <f t="shared" si="293"/>
        <v>-177</v>
      </c>
    </row>
    <row r="6419" spans="1:7" x14ac:dyDescent="0.3">
      <c r="A6419">
        <v>487</v>
      </c>
      <c r="B6419">
        <v>357</v>
      </c>
      <c r="C6419">
        <v>487</v>
      </c>
      <c r="D6419">
        <v>536</v>
      </c>
      <c r="E6419" s="9">
        <f t="shared" si="292"/>
        <v>-50.140056022408963</v>
      </c>
      <c r="F6419">
        <f t="shared" si="291"/>
        <v>319</v>
      </c>
      <c r="G6419">
        <f t="shared" si="293"/>
        <v>-179</v>
      </c>
    </row>
    <row r="6420" spans="1:7" x14ac:dyDescent="0.3">
      <c r="A6420">
        <v>487</v>
      </c>
      <c r="B6420">
        <v>359</v>
      </c>
      <c r="C6420">
        <v>487</v>
      </c>
      <c r="D6420">
        <v>540</v>
      </c>
      <c r="E6420" s="9">
        <f t="shared" si="292"/>
        <v>-50.417827298050142</v>
      </c>
      <c r="F6420">
        <f t="shared" si="291"/>
        <v>320</v>
      </c>
      <c r="G6420">
        <f t="shared" si="293"/>
        <v>-181</v>
      </c>
    </row>
    <row r="6421" spans="1:7" x14ac:dyDescent="0.3">
      <c r="A6421">
        <v>487</v>
      </c>
      <c r="B6421">
        <v>362</v>
      </c>
      <c r="C6421">
        <v>487</v>
      </c>
      <c r="D6421">
        <v>544</v>
      </c>
      <c r="E6421" s="9">
        <f t="shared" si="292"/>
        <v>-50.276243093922659</v>
      </c>
      <c r="F6421">
        <f t="shared" si="291"/>
        <v>321</v>
      </c>
      <c r="G6421">
        <f t="shared" si="293"/>
        <v>-182</v>
      </c>
    </row>
    <row r="6422" spans="1:7" x14ac:dyDescent="0.3">
      <c r="A6422">
        <v>487</v>
      </c>
      <c r="B6422">
        <v>365</v>
      </c>
      <c r="C6422">
        <v>487</v>
      </c>
      <c r="D6422">
        <v>548</v>
      </c>
      <c r="E6422" s="9">
        <f t="shared" si="292"/>
        <v>-50.136986301369866</v>
      </c>
      <c r="F6422">
        <f t="shared" si="291"/>
        <v>322</v>
      </c>
      <c r="G6422">
        <f t="shared" si="293"/>
        <v>-183</v>
      </c>
    </row>
    <row r="6423" spans="1:7" x14ac:dyDescent="0.3">
      <c r="A6423">
        <v>487</v>
      </c>
      <c r="B6423">
        <v>367</v>
      </c>
      <c r="C6423">
        <v>487</v>
      </c>
      <c r="D6423">
        <v>552</v>
      </c>
      <c r="E6423" s="9">
        <f t="shared" si="292"/>
        <v>-50.408719346049047</v>
      </c>
      <c r="F6423">
        <f t="shared" ref="F6423:F6486" si="294">F6422+1</f>
        <v>323</v>
      </c>
      <c r="G6423">
        <f t="shared" si="293"/>
        <v>-185</v>
      </c>
    </row>
    <row r="6424" spans="1:7" x14ac:dyDescent="0.3">
      <c r="A6424">
        <v>487</v>
      </c>
      <c r="B6424">
        <v>369</v>
      </c>
      <c r="C6424">
        <v>487</v>
      </c>
      <c r="D6424">
        <v>556</v>
      </c>
      <c r="E6424" s="9">
        <f t="shared" si="292"/>
        <v>-50.677506775067748</v>
      </c>
      <c r="F6424">
        <f t="shared" si="294"/>
        <v>324</v>
      </c>
      <c r="G6424">
        <f t="shared" si="293"/>
        <v>-187</v>
      </c>
    </row>
    <row r="6425" spans="1:7" x14ac:dyDescent="0.3">
      <c r="A6425">
        <v>487</v>
      </c>
      <c r="B6425">
        <v>371</v>
      </c>
      <c r="C6425">
        <v>487</v>
      </c>
      <c r="D6425">
        <v>560</v>
      </c>
      <c r="E6425" s="9">
        <f t="shared" si="292"/>
        <v>-50.943396226415096</v>
      </c>
      <c r="F6425">
        <f t="shared" si="294"/>
        <v>325</v>
      </c>
      <c r="G6425">
        <f t="shared" si="293"/>
        <v>-189</v>
      </c>
    </row>
    <row r="6426" spans="1:7" x14ac:dyDescent="0.3">
      <c r="A6426">
        <v>487</v>
      </c>
      <c r="B6426">
        <v>373</v>
      </c>
      <c r="C6426">
        <v>487</v>
      </c>
      <c r="D6426">
        <v>564</v>
      </c>
      <c r="E6426" s="9">
        <f t="shared" si="292"/>
        <v>-51.206434316353885</v>
      </c>
      <c r="F6426">
        <f t="shared" si="294"/>
        <v>326</v>
      </c>
      <c r="G6426">
        <f t="shared" si="293"/>
        <v>-191</v>
      </c>
    </row>
    <row r="6427" spans="1:7" x14ac:dyDescent="0.3">
      <c r="A6427">
        <v>487</v>
      </c>
      <c r="B6427">
        <v>375</v>
      </c>
      <c r="C6427">
        <v>487</v>
      </c>
      <c r="D6427">
        <v>568</v>
      </c>
      <c r="E6427" s="9">
        <f t="shared" si="292"/>
        <v>-51.466666666666669</v>
      </c>
      <c r="F6427">
        <f t="shared" si="294"/>
        <v>327</v>
      </c>
      <c r="G6427">
        <f t="shared" si="293"/>
        <v>-193</v>
      </c>
    </row>
    <row r="6428" spans="1:7" x14ac:dyDescent="0.3">
      <c r="A6428">
        <v>487</v>
      </c>
      <c r="B6428">
        <v>377</v>
      </c>
      <c r="C6428">
        <v>487</v>
      </c>
      <c r="D6428">
        <v>572</v>
      </c>
      <c r="E6428" s="9">
        <f t="shared" si="292"/>
        <v>-51.724137931034484</v>
      </c>
      <c r="F6428">
        <f t="shared" si="294"/>
        <v>328</v>
      </c>
      <c r="G6428">
        <f t="shared" si="293"/>
        <v>-195</v>
      </c>
    </row>
    <row r="6429" spans="1:7" x14ac:dyDescent="0.3">
      <c r="A6429">
        <v>487</v>
      </c>
      <c r="B6429">
        <v>377</v>
      </c>
      <c r="C6429">
        <v>487</v>
      </c>
      <c r="D6429">
        <v>572</v>
      </c>
      <c r="E6429" s="9">
        <f t="shared" si="292"/>
        <v>-51.724137931034484</v>
      </c>
      <c r="F6429">
        <f t="shared" si="294"/>
        <v>329</v>
      </c>
      <c r="G6429">
        <f t="shared" si="293"/>
        <v>-195</v>
      </c>
    </row>
    <row r="6430" spans="1:7" x14ac:dyDescent="0.3">
      <c r="A6430">
        <v>487</v>
      </c>
      <c r="B6430">
        <v>379</v>
      </c>
      <c r="C6430">
        <v>487</v>
      </c>
      <c r="D6430">
        <v>576</v>
      </c>
      <c r="E6430" s="9">
        <f t="shared" si="292"/>
        <v>-51.978891820580472</v>
      </c>
      <c r="F6430">
        <f t="shared" si="294"/>
        <v>330</v>
      </c>
      <c r="G6430">
        <f t="shared" si="293"/>
        <v>-197</v>
      </c>
    </row>
    <row r="6431" spans="1:7" x14ac:dyDescent="0.3">
      <c r="A6431">
        <v>487</v>
      </c>
      <c r="B6431">
        <v>381</v>
      </c>
      <c r="C6431">
        <v>487</v>
      </c>
      <c r="D6431">
        <v>580</v>
      </c>
      <c r="E6431" s="9">
        <f t="shared" si="292"/>
        <v>-52.230971128608928</v>
      </c>
      <c r="F6431">
        <f t="shared" si="294"/>
        <v>331</v>
      </c>
      <c r="G6431">
        <f t="shared" si="293"/>
        <v>-199</v>
      </c>
    </row>
    <row r="6432" spans="1:7" x14ac:dyDescent="0.3">
      <c r="A6432">
        <v>487</v>
      </c>
      <c r="B6432">
        <v>383</v>
      </c>
      <c r="C6432">
        <v>487</v>
      </c>
      <c r="D6432">
        <v>584</v>
      </c>
      <c r="E6432" s="9">
        <f t="shared" si="292"/>
        <v>-52.480417754569189</v>
      </c>
      <c r="F6432">
        <f t="shared" si="294"/>
        <v>332</v>
      </c>
      <c r="G6432">
        <f t="shared" si="293"/>
        <v>-201</v>
      </c>
    </row>
    <row r="6433" spans="1:7" x14ac:dyDescent="0.3">
      <c r="A6433">
        <v>487</v>
      </c>
      <c r="B6433">
        <v>385</v>
      </c>
      <c r="C6433">
        <v>487</v>
      </c>
      <c r="D6433">
        <v>588</v>
      </c>
      <c r="E6433" s="9">
        <f t="shared" si="292"/>
        <v>-52.72727272727272</v>
      </c>
      <c r="F6433">
        <f t="shared" si="294"/>
        <v>333</v>
      </c>
      <c r="G6433">
        <f t="shared" si="293"/>
        <v>-203</v>
      </c>
    </row>
    <row r="6434" spans="1:7" x14ac:dyDescent="0.3">
      <c r="A6434">
        <v>487</v>
      </c>
      <c r="B6434">
        <v>387</v>
      </c>
      <c r="C6434">
        <v>487</v>
      </c>
      <c r="D6434">
        <v>592</v>
      </c>
      <c r="E6434" s="9">
        <f t="shared" si="292"/>
        <v>-52.97157622739018</v>
      </c>
      <c r="F6434">
        <f t="shared" si="294"/>
        <v>334</v>
      </c>
      <c r="G6434">
        <f t="shared" si="293"/>
        <v>-205</v>
      </c>
    </row>
    <row r="6435" spans="1:7" x14ac:dyDescent="0.3">
      <c r="A6435">
        <v>487</v>
      </c>
      <c r="B6435">
        <v>387</v>
      </c>
      <c r="C6435">
        <v>487</v>
      </c>
      <c r="D6435">
        <v>592</v>
      </c>
      <c r="E6435" s="9">
        <f t="shared" si="292"/>
        <v>-52.97157622739018</v>
      </c>
      <c r="F6435">
        <f t="shared" si="294"/>
        <v>335</v>
      </c>
      <c r="G6435">
        <f t="shared" si="293"/>
        <v>-205</v>
      </c>
    </row>
    <row r="6436" spans="1:7" x14ac:dyDescent="0.3">
      <c r="A6436">
        <v>487</v>
      </c>
      <c r="B6436">
        <v>389</v>
      </c>
      <c r="C6436">
        <v>487</v>
      </c>
      <c r="D6436">
        <v>596</v>
      </c>
      <c r="E6436" s="9">
        <f t="shared" si="292"/>
        <v>-53.213367609254504</v>
      </c>
      <c r="F6436">
        <f t="shared" si="294"/>
        <v>336</v>
      </c>
      <c r="G6436">
        <f t="shared" si="293"/>
        <v>-207</v>
      </c>
    </row>
    <row r="6437" spans="1:7" x14ac:dyDescent="0.3">
      <c r="A6437">
        <v>487</v>
      </c>
      <c r="B6437">
        <v>391</v>
      </c>
      <c r="C6437">
        <v>487</v>
      </c>
      <c r="D6437">
        <v>600</v>
      </c>
      <c r="E6437" s="9">
        <f t="shared" si="292"/>
        <v>-53.452685421994886</v>
      </c>
      <c r="F6437">
        <f t="shared" si="294"/>
        <v>337</v>
      </c>
      <c r="G6437">
        <f t="shared" si="293"/>
        <v>-209</v>
      </c>
    </row>
    <row r="6438" spans="1:7" x14ac:dyDescent="0.3">
      <c r="A6438">
        <v>487</v>
      </c>
      <c r="B6438">
        <v>393</v>
      </c>
      <c r="C6438">
        <v>487</v>
      </c>
      <c r="D6438">
        <v>604</v>
      </c>
      <c r="E6438" s="9">
        <f t="shared" si="292"/>
        <v>-53.689567430025441</v>
      </c>
      <c r="F6438">
        <f t="shared" si="294"/>
        <v>338</v>
      </c>
      <c r="G6438">
        <f t="shared" si="293"/>
        <v>-211</v>
      </c>
    </row>
    <row r="6439" spans="1:7" x14ac:dyDescent="0.3">
      <c r="A6439">
        <v>487</v>
      </c>
      <c r="B6439">
        <v>395</v>
      </c>
      <c r="C6439">
        <v>487</v>
      </c>
      <c r="D6439">
        <v>608</v>
      </c>
      <c r="E6439" s="9">
        <f t="shared" si="292"/>
        <v>-53.924050632911388</v>
      </c>
      <c r="F6439">
        <f t="shared" si="294"/>
        <v>339</v>
      </c>
      <c r="G6439">
        <f t="shared" si="293"/>
        <v>-213</v>
      </c>
    </row>
    <row r="6440" spans="1:7" x14ac:dyDescent="0.3">
      <c r="A6440">
        <v>487</v>
      </c>
      <c r="B6440">
        <v>397</v>
      </c>
      <c r="C6440">
        <v>487</v>
      </c>
      <c r="D6440">
        <v>612</v>
      </c>
      <c r="E6440" s="9">
        <f t="shared" si="292"/>
        <v>-54.156171284634759</v>
      </c>
      <c r="F6440">
        <f t="shared" si="294"/>
        <v>340</v>
      </c>
      <c r="G6440">
        <f t="shared" si="293"/>
        <v>-215</v>
      </c>
    </row>
    <row r="6441" spans="1:7" x14ac:dyDescent="0.3">
      <c r="A6441">
        <v>487</v>
      </c>
      <c r="B6441">
        <v>399</v>
      </c>
      <c r="C6441">
        <v>487</v>
      </c>
      <c r="D6441">
        <v>616</v>
      </c>
      <c r="E6441" s="9">
        <f t="shared" si="292"/>
        <v>-54.385964912280706</v>
      </c>
      <c r="F6441">
        <f t="shared" si="294"/>
        <v>341</v>
      </c>
      <c r="G6441">
        <f t="shared" si="293"/>
        <v>-217</v>
      </c>
    </row>
    <row r="6442" spans="1:7" x14ac:dyDescent="0.3">
      <c r="A6442">
        <v>487</v>
      </c>
      <c r="B6442">
        <v>401</v>
      </c>
      <c r="C6442">
        <v>487</v>
      </c>
      <c r="D6442">
        <v>620</v>
      </c>
      <c r="E6442" s="9">
        <f t="shared" si="292"/>
        <v>-54.613466334164585</v>
      </c>
      <c r="F6442">
        <f t="shared" si="294"/>
        <v>342</v>
      </c>
      <c r="G6442">
        <f t="shared" si="293"/>
        <v>-219</v>
      </c>
    </row>
    <row r="6443" spans="1:7" x14ac:dyDescent="0.3">
      <c r="A6443">
        <v>487</v>
      </c>
      <c r="B6443">
        <v>403</v>
      </c>
      <c r="C6443">
        <v>487</v>
      </c>
      <c r="D6443">
        <v>624</v>
      </c>
      <c r="E6443" s="9">
        <f t="shared" si="292"/>
        <v>-54.838709677419352</v>
      </c>
      <c r="F6443">
        <f t="shared" si="294"/>
        <v>343</v>
      </c>
      <c r="G6443">
        <f t="shared" si="293"/>
        <v>-221</v>
      </c>
    </row>
    <row r="6444" spans="1:7" x14ac:dyDescent="0.3">
      <c r="A6444">
        <v>487</v>
      </c>
      <c r="B6444">
        <v>405</v>
      </c>
      <c r="C6444">
        <v>487</v>
      </c>
      <c r="D6444">
        <v>628</v>
      </c>
      <c r="E6444" s="9">
        <f t="shared" si="292"/>
        <v>-55.061728395061728</v>
      </c>
      <c r="F6444">
        <f t="shared" si="294"/>
        <v>344</v>
      </c>
      <c r="G6444">
        <f t="shared" si="293"/>
        <v>-223</v>
      </c>
    </row>
    <row r="6445" spans="1:7" x14ac:dyDescent="0.3">
      <c r="A6445">
        <v>487</v>
      </c>
      <c r="B6445">
        <v>408</v>
      </c>
      <c r="C6445">
        <v>487</v>
      </c>
      <c r="D6445">
        <v>632</v>
      </c>
      <c r="E6445" s="9">
        <f t="shared" si="292"/>
        <v>-54.901960784313729</v>
      </c>
      <c r="F6445">
        <f t="shared" si="294"/>
        <v>345</v>
      </c>
      <c r="G6445">
        <f t="shared" si="293"/>
        <v>-224</v>
      </c>
    </row>
    <row r="6446" spans="1:7" x14ac:dyDescent="0.3">
      <c r="A6446">
        <v>487</v>
      </c>
      <c r="B6446">
        <v>411</v>
      </c>
      <c r="C6446">
        <v>487</v>
      </c>
      <c r="D6446">
        <v>636</v>
      </c>
      <c r="E6446" s="9">
        <f t="shared" si="292"/>
        <v>-54.744525547445257</v>
      </c>
      <c r="F6446">
        <f t="shared" si="294"/>
        <v>346</v>
      </c>
      <c r="G6446">
        <f t="shared" si="293"/>
        <v>-225</v>
      </c>
    </row>
    <row r="6447" spans="1:7" x14ac:dyDescent="0.3">
      <c r="A6447">
        <v>487</v>
      </c>
      <c r="B6447">
        <v>413</v>
      </c>
      <c r="C6447">
        <v>487</v>
      </c>
      <c r="D6447">
        <v>640</v>
      </c>
      <c r="E6447" s="9">
        <f t="shared" si="292"/>
        <v>-54.963680387409198</v>
      </c>
      <c r="F6447">
        <f t="shared" si="294"/>
        <v>347</v>
      </c>
      <c r="G6447">
        <f t="shared" si="293"/>
        <v>-227</v>
      </c>
    </row>
    <row r="6448" spans="1:7" x14ac:dyDescent="0.3">
      <c r="A6448">
        <v>487</v>
      </c>
      <c r="B6448">
        <v>415</v>
      </c>
      <c r="C6448">
        <v>487</v>
      </c>
      <c r="D6448">
        <v>644</v>
      </c>
      <c r="E6448" s="9">
        <f t="shared" si="292"/>
        <v>-55.180722891566269</v>
      </c>
      <c r="F6448">
        <f t="shared" si="294"/>
        <v>348</v>
      </c>
      <c r="G6448">
        <f t="shared" si="293"/>
        <v>-229</v>
      </c>
    </row>
    <row r="6449" spans="1:7" x14ac:dyDescent="0.3">
      <c r="A6449">
        <v>487</v>
      </c>
      <c r="B6449">
        <v>418</v>
      </c>
      <c r="C6449">
        <v>487</v>
      </c>
      <c r="D6449">
        <v>648</v>
      </c>
      <c r="E6449" s="9">
        <f t="shared" si="292"/>
        <v>-55.023923444976077</v>
      </c>
      <c r="F6449">
        <f t="shared" si="294"/>
        <v>349</v>
      </c>
      <c r="G6449">
        <f t="shared" si="293"/>
        <v>-230</v>
      </c>
    </row>
    <row r="6450" spans="1:7" x14ac:dyDescent="0.3">
      <c r="A6450">
        <v>487</v>
      </c>
      <c r="B6450">
        <v>421</v>
      </c>
      <c r="C6450">
        <v>487</v>
      </c>
      <c r="D6450">
        <v>652</v>
      </c>
      <c r="E6450" s="9">
        <f t="shared" si="292"/>
        <v>-54.869358669833737</v>
      </c>
      <c r="F6450">
        <f t="shared" si="294"/>
        <v>350</v>
      </c>
      <c r="G6450">
        <f t="shared" si="293"/>
        <v>-231</v>
      </c>
    </row>
    <row r="6451" spans="1:7" x14ac:dyDescent="0.3">
      <c r="A6451">
        <v>487</v>
      </c>
      <c r="B6451">
        <v>423</v>
      </c>
      <c r="C6451">
        <v>487</v>
      </c>
      <c r="D6451">
        <v>656</v>
      </c>
      <c r="E6451" s="9">
        <f t="shared" si="292"/>
        <v>-55.082742316784874</v>
      </c>
      <c r="F6451">
        <f t="shared" si="294"/>
        <v>351</v>
      </c>
      <c r="G6451">
        <f t="shared" si="293"/>
        <v>-233</v>
      </c>
    </row>
    <row r="6452" spans="1:7" x14ac:dyDescent="0.3">
      <c r="A6452">
        <v>487</v>
      </c>
      <c r="B6452">
        <v>425</v>
      </c>
      <c r="C6452">
        <v>487</v>
      </c>
      <c r="D6452">
        <v>660</v>
      </c>
      <c r="E6452" s="9">
        <f t="shared" si="292"/>
        <v>-55.294117647058826</v>
      </c>
      <c r="F6452">
        <f t="shared" si="294"/>
        <v>352</v>
      </c>
      <c r="G6452">
        <f t="shared" si="293"/>
        <v>-235</v>
      </c>
    </row>
    <row r="6453" spans="1:7" x14ac:dyDescent="0.3">
      <c r="A6453">
        <v>487</v>
      </c>
      <c r="B6453">
        <v>427</v>
      </c>
      <c r="C6453">
        <v>487</v>
      </c>
      <c r="D6453">
        <v>664</v>
      </c>
      <c r="E6453" s="9">
        <f t="shared" si="292"/>
        <v>-55.503512880562056</v>
      </c>
      <c r="F6453">
        <f t="shared" si="294"/>
        <v>353</v>
      </c>
      <c r="G6453">
        <f t="shared" si="293"/>
        <v>-237</v>
      </c>
    </row>
    <row r="6454" spans="1:7" x14ac:dyDescent="0.3">
      <c r="A6454">
        <v>487</v>
      </c>
      <c r="B6454">
        <v>429</v>
      </c>
      <c r="C6454">
        <v>487</v>
      </c>
      <c r="D6454">
        <v>668</v>
      </c>
      <c r="E6454" s="9">
        <f t="shared" si="292"/>
        <v>-55.710955710955709</v>
      </c>
      <c r="F6454">
        <f t="shared" si="294"/>
        <v>354</v>
      </c>
      <c r="G6454">
        <f t="shared" si="293"/>
        <v>-239</v>
      </c>
    </row>
    <row r="6455" spans="1:7" x14ac:dyDescent="0.3">
      <c r="A6455">
        <v>487</v>
      </c>
      <c r="B6455">
        <v>431</v>
      </c>
      <c r="C6455">
        <v>487</v>
      </c>
      <c r="D6455">
        <v>672</v>
      </c>
      <c r="E6455" s="9">
        <f t="shared" si="292"/>
        <v>-55.916473317865432</v>
      </c>
      <c r="F6455">
        <f t="shared" si="294"/>
        <v>355</v>
      </c>
      <c r="G6455">
        <f t="shared" si="293"/>
        <v>-241</v>
      </c>
    </row>
    <row r="6456" spans="1:7" x14ac:dyDescent="0.3">
      <c r="A6456">
        <v>487</v>
      </c>
      <c r="B6456">
        <v>433</v>
      </c>
      <c r="C6456">
        <v>487</v>
      </c>
      <c r="D6456">
        <v>676</v>
      </c>
      <c r="E6456" s="9">
        <f t="shared" si="292"/>
        <v>-56.120092378752886</v>
      </c>
      <c r="F6456">
        <f t="shared" si="294"/>
        <v>356</v>
      </c>
      <c r="G6456">
        <f t="shared" si="293"/>
        <v>-243</v>
      </c>
    </row>
    <row r="6457" spans="1:7" x14ac:dyDescent="0.3">
      <c r="A6457">
        <v>487</v>
      </c>
      <c r="B6457">
        <v>435</v>
      </c>
      <c r="C6457">
        <v>487</v>
      </c>
      <c r="D6457">
        <v>680</v>
      </c>
      <c r="E6457" s="9">
        <f t="shared" si="292"/>
        <v>-56.321839080459768</v>
      </c>
      <c r="F6457">
        <f t="shared" si="294"/>
        <v>357</v>
      </c>
      <c r="G6457">
        <f t="shared" si="293"/>
        <v>-245</v>
      </c>
    </row>
    <row r="6458" spans="1:7" x14ac:dyDescent="0.3">
      <c r="A6458">
        <v>487</v>
      </c>
      <c r="B6458">
        <v>437</v>
      </c>
      <c r="C6458">
        <v>487</v>
      </c>
      <c r="D6458">
        <v>684</v>
      </c>
      <c r="E6458" s="9">
        <f t="shared" si="292"/>
        <v>-56.521739130434781</v>
      </c>
      <c r="F6458">
        <f t="shared" si="294"/>
        <v>358</v>
      </c>
      <c r="G6458">
        <f t="shared" si="293"/>
        <v>-247</v>
      </c>
    </row>
    <row r="6459" spans="1:7" x14ac:dyDescent="0.3">
      <c r="A6459">
        <v>487</v>
      </c>
      <c r="B6459">
        <v>439</v>
      </c>
      <c r="C6459">
        <v>487</v>
      </c>
      <c r="D6459">
        <v>688</v>
      </c>
      <c r="E6459" s="9">
        <f t="shared" si="292"/>
        <v>-56.719817767653758</v>
      </c>
      <c r="F6459">
        <f t="shared" si="294"/>
        <v>359</v>
      </c>
      <c r="G6459">
        <f t="shared" si="293"/>
        <v>-249</v>
      </c>
    </row>
    <row r="6460" spans="1:7" x14ac:dyDescent="0.3">
      <c r="A6460">
        <v>487</v>
      </c>
      <c r="B6460">
        <v>441</v>
      </c>
      <c r="C6460">
        <v>487</v>
      </c>
      <c r="D6460">
        <v>692</v>
      </c>
      <c r="E6460" s="9">
        <f t="shared" si="292"/>
        <v>-56.916099773242635</v>
      </c>
      <c r="F6460">
        <f t="shared" si="294"/>
        <v>360</v>
      </c>
      <c r="G6460">
        <f t="shared" si="293"/>
        <v>-251</v>
      </c>
    </row>
    <row r="6461" spans="1:7" x14ac:dyDescent="0.3">
      <c r="A6461">
        <v>487</v>
      </c>
      <c r="B6461">
        <v>443</v>
      </c>
      <c r="C6461">
        <v>487</v>
      </c>
      <c r="D6461">
        <v>696</v>
      </c>
      <c r="E6461" s="9">
        <f t="shared" si="292"/>
        <v>-57.110609480812649</v>
      </c>
      <c r="F6461">
        <f t="shared" si="294"/>
        <v>361</v>
      </c>
      <c r="G6461">
        <f t="shared" si="293"/>
        <v>-253</v>
      </c>
    </row>
    <row r="6462" spans="1:7" x14ac:dyDescent="0.3">
      <c r="A6462">
        <v>487</v>
      </c>
      <c r="B6462">
        <v>445</v>
      </c>
      <c r="C6462">
        <v>487</v>
      </c>
      <c r="D6462">
        <v>700</v>
      </c>
      <c r="E6462" s="9">
        <f t="shared" si="292"/>
        <v>-57.303370786516851</v>
      </c>
      <c r="F6462">
        <f t="shared" si="294"/>
        <v>362</v>
      </c>
      <c r="G6462">
        <f t="shared" si="293"/>
        <v>-255</v>
      </c>
    </row>
    <row r="6463" spans="1:7" x14ac:dyDescent="0.3">
      <c r="A6463">
        <v>487</v>
      </c>
      <c r="B6463">
        <v>447</v>
      </c>
      <c r="C6463">
        <v>487</v>
      </c>
      <c r="D6463">
        <v>704</v>
      </c>
      <c r="E6463" s="9">
        <f t="shared" si="292"/>
        <v>-57.494407158836694</v>
      </c>
      <c r="F6463">
        <f t="shared" si="294"/>
        <v>363</v>
      </c>
      <c r="G6463">
        <f t="shared" si="293"/>
        <v>-257</v>
      </c>
    </row>
    <row r="6464" spans="1:7" x14ac:dyDescent="0.3">
      <c r="A6464">
        <v>487</v>
      </c>
      <c r="B6464">
        <v>449</v>
      </c>
      <c r="C6464">
        <v>487</v>
      </c>
      <c r="D6464">
        <v>708</v>
      </c>
      <c r="E6464" s="9">
        <f t="shared" si="292"/>
        <v>-57.683741648106903</v>
      </c>
      <c r="F6464">
        <f t="shared" si="294"/>
        <v>364</v>
      </c>
      <c r="G6464">
        <f t="shared" si="293"/>
        <v>-259</v>
      </c>
    </row>
    <row r="6465" spans="1:7" x14ac:dyDescent="0.3">
      <c r="A6465">
        <v>487</v>
      </c>
      <c r="B6465">
        <v>451</v>
      </c>
      <c r="C6465">
        <v>487</v>
      </c>
      <c r="D6465">
        <v>712</v>
      </c>
      <c r="E6465" s="9">
        <f t="shared" si="292"/>
        <v>-57.871396895787143</v>
      </c>
      <c r="F6465">
        <f t="shared" si="294"/>
        <v>365</v>
      </c>
      <c r="G6465">
        <f t="shared" si="293"/>
        <v>-261</v>
      </c>
    </row>
    <row r="6466" spans="1:7" x14ac:dyDescent="0.3">
      <c r="A6466">
        <v>487</v>
      </c>
      <c r="B6466">
        <v>451</v>
      </c>
      <c r="C6466">
        <v>487</v>
      </c>
      <c r="D6466">
        <v>712</v>
      </c>
      <c r="E6466" s="9">
        <f t="shared" si="292"/>
        <v>-57.871396895787143</v>
      </c>
      <c r="F6466">
        <f t="shared" si="294"/>
        <v>366</v>
      </c>
      <c r="G6466">
        <f t="shared" si="293"/>
        <v>-261</v>
      </c>
    </row>
    <row r="6467" spans="1:7" x14ac:dyDescent="0.3">
      <c r="A6467">
        <v>487</v>
      </c>
      <c r="B6467">
        <v>451</v>
      </c>
      <c r="C6467">
        <v>487</v>
      </c>
      <c r="D6467">
        <v>712</v>
      </c>
      <c r="E6467" s="9">
        <f t="shared" si="292"/>
        <v>-57.871396895787143</v>
      </c>
      <c r="F6467">
        <f t="shared" si="294"/>
        <v>367</v>
      </c>
      <c r="G6467">
        <f t="shared" si="293"/>
        <v>-261</v>
      </c>
    </row>
    <row r="6468" spans="1:7" x14ac:dyDescent="0.3">
      <c r="A6468">
        <v>487</v>
      </c>
      <c r="B6468">
        <v>451</v>
      </c>
      <c r="C6468">
        <v>487</v>
      </c>
      <c r="D6468">
        <v>712</v>
      </c>
      <c r="E6468" s="9">
        <f t="shared" ref="E6468:E6531" si="295">IF(A6468=C6468,G6468/B6468*100,"STOP")</f>
        <v>-57.871396895787143</v>
      </c>
      <c r="F6468">
        <f t="shared" si="294"/>
        <v>368</v>
      </c>
      <c r="G6468">
        <f t="shared" ref="G6468:G6531" si="296">IF(A6468=C6468,B6468-D6468,"STOP")</f>
        <v>-261</v>
      </c>
    </row>
    <row r="6469" spans="1:7" x14ac:dyDescent="0.3">
      <c r="A6469">
        <v>487</v>
      </c>
      <c r="B6469">
        <v>454</v>
      </c>
      <c r="C6469">
        <v>487</v>
      </c>
      <c r="D6469">
        <v>716</v>
      </c>
      <c r="E6469" s="9">
        <f t="shared" si="295"/>
        <v>-57.709251101321591</v>
      </c>
      <c r="F6469">
        <f t="shared" si="294"/>
        <v>369</v>
      </c>
      <c r="G6469">
        <f t="shared" si="296"/>
        <v>-262</v>
      </c>
    </row>
    <row r="6470" spans="1:7" x14ac:dyDescent="0.3">
      <c r="A6470">
        <v>487</v>
      </c>
      <c r="B6470">
        <v>454</v>
      </c>
      <c r="C6470">
        <v>487</v>
      </c>
      <c r="D6470">
        <v>716</v>
      </c>
      <c r="E6470" s="9">
        <f t="shared" si="295"/>
        <v>-57.709251101321591</v>
      </c>
      <c r="F6470">
        <f t="shared" si="294"/>
        <v>370</v>
      </c>
      <c r="G6470">
        <f t="shared" si="296"/>
        <v>-262</v>
      </c>
    </row>
    <row r="6471" spans="1:7" x14ac:dyDescent="0.3">
      <c r="A6471">
        <v>487</v>
      </c>
      <c r="B6471">
        <v>456</v>
      </c>
      <c r="C6471">
        <v>487</v>
      </c>
      <c r="D6471">
        <v>720</v>
      </c>
      <c r="E6471" s="9">
        <f t="shared" si="295"/>
        <v>-57.894736842105267</v>
      </c>
      <c r="F6471">
        <f t="shared" si="294"/>
        <v>371</v>
      </c>
      <c r="G6471">
        <f t="shared" si="296"/>
        <v>-264</v>
      </c>
    </row>
    <row r="6472" spans="1:7" x14ac:dyDescent="0.3">
      <c r="A6472">
        <v>487</v>
      </c>
      <c r="B6472">
        <v>458</v>
      </c>
      <c r="C6472">
        <v>487</v>
      </c>
      <c r="D6472">
        <v>724</v>
      </c>
      <c r="E6472" s="9">
        <f t="shared" si="295"/>
        <v>-58.078602620087338</v>
      </c>
      <c r="F6472">
        <f t="shared" si="294"/>
        <v>372</v>
      </c>
      <c r="G6472">
        <f t="shared" si="296"/>
        <v>-266</v>
      </c>
    </row>
    <row r="6473" spans="1:7" x14ac:dyDescent="0.3">
      <c r="A6473">
        <v>487</v>
      </c>
      <c r="B6473">
        <v>460</v>
      </c>
      <c r="C6473">
        <v>487</v>
      </c>
      <c r="D6473">
        <v>728</v>
      </c>
      <c r="E6473" s="9">
        <f t="shared" si="295"/>
        <v>-58.260869565217391</v>
      </c>
      <c r="F6473">
        <f t="shared" si="294"/>
        <v>373</v>
      </c>
      <c r="G6473">
        <f t="shared" si="296"/>
        <v>-268</v>
      </c>
    </row>
    <row r="6474" spans="1:7" x14ac:dyDescent="0.3">
      <c r="A6474">
        <v>487</v>
      </c>
      <c r="B6474">
        <v>462</v>
      </c>
      <c r="C6474">
        <v>487</v>
      </c>
      <c r="D6474">
        <v>732</v>
      </c>
      <c r="E6474" s="9">
        <f t="shared" si="295"/>
        <v>-58.441558441558442</v>
      </c>
      <c r="F6474">
        <f t="shared" si="294"/>
        <v>374</v>
      </c>
      <c r="G6474">
        <f t="shared" si="296"/>
        <v>-270</v>
      </c>
    </row>
    <row r="6475" spans="1:7" x14ac:dyDescent="0.3">
      <c r="A6475">
        <v>487</v>
      </c>
      <c r="B6475">
        <v>464</v>
      </c>
      <c r="C6475">
        <v>487</v>
      </c>
      <c r="D6475">
        <v>736</v>
      </c>
      <c r="E6475" s="9">
        <f t="shared" si="295"/>
        <v>-58.620689655172406</v>
      </c>
      <c r="F6475">
        <f t="shared" si="294"/>
        <v>375</v>
      </c>
      <c r="G6475">
        <f t="shared" si="296"/>
        <v>-272</v>
      </c>
    </row>
    <row r="6476" spans="1:7" x14ac:dyDescent="0.3">
      <c r="A6476">
        <v>487</v>
      </c>
      <c r="B6476">
        <v>466</v>
      </c>
      <c r="C6476">
        <v>487</v>
      </c>
      <c r="D6476">
        <v>740</v>
      </c>
      <c r="E6476" s="9">
        <f t="shared" si="295"/>
        <v>-58.798283261802574</v>
      </c>
      <c r="F6476">
        <f t="shared" si="294"/>
        <v>376</v>
      </c>
      <c r="G6476">
        <f t="shared" si="296"/>
        <v>-274</v>
      </c>
    </row>
    <row r="6477" spans="1:7" x14ac:dyDescent="0.3">
      <c r="A6477">
        <v>487</v>
      </c>
      <c r="B6477">
        <v>468</v>
      </c>
      <c r="C6477">
        <v>487</v>
      </c>
      <c r="D6477">
        <v>744</v>
      </c>
      <c r="E6477" s="9">
        <f t="shared" si="295"/>
        <v>-58.974358974358978</v>
      </c>
      <c r="F6477">
        <f t="shared" si="294"/>
        <v>377</v>
      </c>
      <c r="G6477">
        <f t="shared" si="296"/>
        <v>-276</v>
      </c>
    </row>
    <row r="6478" spans="1:7" x14ac:dyDescent="0.3">
      <c r="A6478">
        <v>487</v>
      </c>
      <c r="B6478">
        <v>468</v>
      </c>
      <c r="C6478">
        <v>487</v>
      </c>
      <c r="D6478">
        <v>744</v>
      </c>
      <c r="E6478" s="9">
        <f t="shared" si="295"/>
        <v>-58.974358974358978</v>
      </c>
      <c r="F6478">
        <f t="shared" si="294"/>
        <v>378</v>
      </c>
      <c r="G6478">
        <f t="shared" si="296"/>
        <v>-276</v>
      </c>
    </row>
    <row r="6479" spans="1:7" x14ac:dyDescent="0.3">
      <c r="A6479">
        <v>487</v>
      </c>
      <c r="B6479">
        <v>470</v>
      </c>
      <c r="C6479">
        <v>487</v>
      </c>
      <c r="D6479">
        <v>748</v>
      </c>
      <c r="E6479" s="9">
        <f t="shared" si="295"/>
        <v>-59.148936170212764</v>
      </c>
      <c r="F6479">
        <f t="shared" si="294"/>
        <v>379</v>
      </c>
      <c r="G6479">
        <f t="shared" si="296"/>
        <v>-278</v>
      </c>
    </row>
    <row r="6480" spans="1:7" x14ac:dyDescent="0.3">
      <c r="A6480">
        <v>487</v>
      </c>
      <c r="B6480">
        <v>472</v>
      </c>
      <c r="C6480">
        <v>487</v>
      </c>
      <c r="D6480">
        <v>752</v>
      </c>
      <c r="E6480" s="9">
        <f t="shared" si="295"/>
        <v>-59.322033898305079</v>
      </c>
      <c r="F6480">
        <f t="shared" si="294"/>
        <v>380</v>
      </c>
      <c r="G6480">
        <f t="shared" si="296"/>
        <v>-280</v>
      </c>
    </row>
    <row r="6481" spans="1:7" x14ac:dyDescent="0.3">
      <c r="A6481">
        <v>487</v>
      </c>
      <c r="B6481">
        <v>474</v>
      </c>
      <c r="C6481">
        <v>487</v>
      </c>
      <c r="D6481">
        <v>756</v>
      </c>
      <c r="E6481" s="9">
        <f t="shared" si="295"/>
        <v>-59.493670886075947</v>
      </c>
      <c r="F6481">
        <f t="shared" si="294"/>
        <v>381</v>
      </c>
      <c r="G6481">
        <f t="shared" si="296"/>
        <v>-282</v>
      </c>
    </row>
    <row r="6482" spans="1:7" x14ac:dyDescent="0.3">
      <c r="A6482">
        <v>487</v>
      </c>
      <c r="B6482">
        <v>476</v>
      </c>
      <c r="C6482">
        <v>487</v>
      </c>
      <c r="D6482">
        <v>760</v>
      </c>
      <c r="E6482" s="9">
        <f t="shared" si="295"/>
        <v>-59.663865546218489</v>
      </c>
      <c r="F6482">
        <f t="shared" si="294"/>
        <v>382</v>
      </c>
      <c r="G6482">
        <f t="shared" si="296"/>
        <v>-284</v>
      </c>
    </row>
    <row r="6483" spans="1:7" x14ac:dyDescent="0.3">
      <c r="A6483">
        <v>487</v>
      </c>
      <c r="B6483">
        <v>478</v>
      </c>
      <c r="C6483">
        <v>487</v>
      </c>
      <c r="D6483">
        <v>764</v>
      </c>
      <c r="E6483" s="9">
        <f t="shared" si="295"/>
        <v>-59.832635983263593</v>
      </c>
      <c r="F6483">
        <f t="shared" si="294"/>
        <v>383</v>
      </c>
      <c r="G6483">
        <f t="shared" si="296"/>
        <v>-286</v>
      </c>
    </row>
    <row r="6484" spans="1:7" x14ac:dyDescent="0.3">
      <c r="A6484">
        <v>487</v>
      </c>
      <c r="B6484">
        <v>480</v>
      </c>
      <c r="C6484">
        <v>487</v>
      </c>
      <c r="D6484">
        <v>768</v>
      </c>
      <c r="E6484" s="9">
        <f t="shared" si="295"/>
        <v>-60</v>
      </c>
      <c r="F6484">
        <f t="shared" si="294"/>
        <v>384</v>
      </c>
      <c r="G6484">
        <f t="shared" si="296"/>
        <v>-288</v>
      </c>
    </row>
    <row r="6485" spans="1:7" x14ac:dyDescent="0.3">
      <c r="A6485">
        <v>487</v>
      </c>
      <c r="B6485">
        <v>482</v>
      </c>
      <c r="C6485">
        <v>487</v>
      </c>
      <c r="D6485">
        <v>772</v>
      </c>
      <c r="E6485" s="9">
        <f t="shared" si="295"/>
        <v>-60.165975103734439</v>
      </c>
      <c r="F6485">
        <f t="shared" si="294"/>
        <v>385</v>
      </c>
      <c r="G6485">
        <f t="shared" si="296"/>
        <v>-290</v>
      </c>
    </row>
    <row r="6486" spans="1:7" x14ac:dyDescent="0.3">
      <c r="A6486">
        <v>487</v>
      </c>
      <c r="B6486">
        <v>484</v>
      </c>
      <c r="C6486">
        <v>487</v>
      </c>
      <c r="D6486">
        <v>776</v>
      </c>
      <c r="E6486" s="9">
        <f t="shared" si="295"/>
        <v>-60.330578512396691</v>
      </c>
      <c r="F6486">
        <f t="shared" si="294"/>
        <v>386</v>
      </c>
      <c r="G6486">
        <f t="shared" si="296"/>
        <v>-292</v>
      </c>
    </row>
    <row r="6487" spans="1:7" x14ac:dyDescent="0.3">
      <c r="A6487">
        <v>487</v>
      </c>
      <c r="B6487">
        <v>486</v>
      </c>
      <c r="C6487">
        <v>487</v>
      </c>
      <c r="D6487">
        <v>780</v>
      </c>
      <c r="E6487" s="9">
        <f t="shared" si="295"/>
        <v>-60.493827160493829</v>
      </c>
      <c r="F6487">
        <f t="shared" ref="F6487:F6550" si="297">F6486+1</f>
        <v>387</v>
      </c>
      <c r="G6487">
        <f t="shared" si="296"/>
        <v>-294</v>
      </c>
    </row>
    <row r="6488" spans="1:7" x14ac:dyDescent="0.3">
      <c r="A6488">
        <v>487</v>
      </c>
      <c r="B6488">
        <v>488</v>
      </c>
      <c r="C6488">
        <v>487</v>
      </c>
      <c r="D6488">
        <v>784</v>
      </c>
      <c r="E6488" s="9">
        <f t="shared" si="295"/>
        <v>-60.655737704918032</v>
      </c>
      <c r="F6488">
        <f t="shared" si="297"/>
        <v>388</v>
      </c>
      <c r="G6488">
        <f t="shared" si="296"/>
        <v>-296</v>
      </c>
    </row>
    <row r="6489" spans="1:7" x14ac:dyDescent="0.3">
      <c r="A6489">
        <v>487</v>
      </c>
      <c r="B6489">
        <v>490</v>
      </c>
      <c r="C6489">
        <v>487</v>
      </c>
      <c r="D6489">
        <v>788</v>
      </c>
      <c r="E6489" s="9">
        <f t="shared" si="295"/>
        <v>-60.816326530612244</v>
      </c>
      <c r="F6489">
        <f t="shared" si="297"/>
        <v>389</v>
      </c>
      <c r="G6489">
        <f t="shared" si="296"/>
        <v>-298</v>
      </c>
    </row>
    <row r="6490" spans="1:7" x14ac:dyDescent="0.3">
      <c r="A6490">
        <v>487</v>
      </c>
      <c r="B6490">
        <v>492</v>
      </c>
      <c r="C6490">
        <v>487</v>
      </c>
      <c r="D6490">
        <v>792</v>
      </c>
      <c r="E6490" s="9">
        <f t="shared" si="295"/>
        <v>-60.975609756097562</v>
      </c>
      <c r="F6490">
        <f t="shared" si="297"/>
        <v>390</v>
      </c>
      <c r="G6490">
        <f t="shared" si="296"/>
        <v>-300</v>
      </c>
    </row>
    <row r="6491" spans="1:7" x14ac:dyDescent="0.3">
      <c r="A6491">
        <v>487</v>
      </c>
      <c r="B6491">
        <v>494</v>
      </c>
      <c r="C6491">
        <v>487</v>
      </c>
      <c r="D6491">
        <v>796</v>
      </c>
      <c r="E6491" s="9">
        <f t="shared" si="295"/>
        <v>-61.133603238866399</v>
      </c>
      <c r="F6491">
        <f t="shared" si="297"/>
        <v>391</v>
      </c>
      <c r="G6491">
        <f t="shared" si="296"/>
        <v>-302</v>
      </c>
    </row>
    <row r="6492" spans="1:7" x14ac:dyDescent="0.3">
      <c r="A6492">
        <v>487</v>
      </c>
      <c r="B6492">
        <v>496</v>
      </c>
      <c r="C6492">
        <v>487</v>
      </c>
      <c r="D6492">
        <v>800</v>
      </c>
      <c r="E6492" s="9">
        <f t="shared" si="295"/>
        <v>-61.29032258064516</v>
      </c>
      <c r="F6492">
        <f t="shared" si="297"/>
        <v>392</v>
      </c>
      <c r="G6492">
        <f t="shared" si="296"/>
        <v>-304</v>
      </c>
    </row>
    <row r="6493" spans="1:7" x14ac:dyDescent="0.3">
      <c r="A6493">
        <v>487</v>
      </c>
      <c r="B6493">
        <v>498</v>
      </c>
      <c r="C6493">
        <v>487</v>
      </c>
      <c r="D6493">
        <v>804</v>
      </c>
      <c r="E6493" s="9">
        <f t="shared" si="295"/>
        <v>-61.445783132530117</v>
      </c>
      <c r="F6493">
        <f t="shared" si="297"/>
        <v>393</v>
      </c>
      <c r="G6493">
        <f t="shared" si="296"/>
        <v>-306</v>
      </c>
    </row>
    <row r="6494" spans="1:7" x14ac:dyDescent="0.3">
      <c r="A6494">
        <v>487</v>
      </c>
      <c r="B6494">
        <v>500</v>
      </c>
      <c r="C6494">
        <v>487</v>
      </c>
      <c r="D6494">
        <v>808</v>
      </c>
      <c r="E6494" s="9">
        <f t="shared" si="295"/>
        <v>-61.6</v>
      </c>
      <c r="F6494">
        <f t="shared" si="297"/>
        <v>394</v>
      </c>
      <c r="G6494">
        <f t="shared" si="296"/>
        <v>-308</v>
      </c>
    </row>
    <row r="6495" spans="1:7" x14ac:dyDescent="0.3">
      <c r="A6495">
        <v>487</v>
      </c>
      <c r="B6495">
        <v>502</v>
      </c>
      <c r="C6495">
        <v>487</v>
      </c>
      <c r="D6495">
        <v>812</v>
      </c>
      <c r="E6495" s="9">
        <f t="shared" si="295"/>
        <v>-61.752988047808763</v>
      </c>
      <c r="F6495">
        <f t="shared" si="297"/>
        <v>395</v>
      </c>
      <c r="G6495">
        <f t="shared" si="296"/>
        <v>-310</v>
      </c>
    </row>
    <row r="6496" spans="1:7" x14ac:dyDescent="0.3">
      <c r="A6496">
        <v>487</v>
      </c>
      <c r="B6496">
        <v>504</v>
      </c>
      <c r="C6496">
        <v>487</v>
      </c>
      <c r="D6496">
        <v>816</v>
      </c>
      <c r="E6496" s="9">
        <f t="shared" si="295"/>
        <v>-61.904761904761905</v>
      </c>
      <c r="F6496">
        <f t="shared" si="297"/>
        <v>396</v>
      </c>
      <c r="G6496">
        <f t="shared" si="296"/>
        <v>-312</v>
      </c>
    </row>
    <row r="6497" spans="1:7" x14ac:dyDescent="0.3">
      <c r="A6497">
        <v>487</v>
      </c>
      <c r="B6497">
        <v>506</v>
      </c>
      <c r="C6497">
        <v>487</v>
      </c>
      <c r="D6497">
        <v>820</v>
      </c>
      <c r="E6497" s="9">
        <f t="shared" si="295"/>
        <v>-62.055335968379445</v>
      </c>
      <c r="F6497">
        <f t="shared" si="297"/>
        <v>397</v>
      </c>
      <c r="G6497">
        <f t="shared" si="296"/>
        <v>-314</v>
      </c>
    </row>
    <row r="6498" spans="1:7" x14ac:dyDescent="0.3">
      <c r="A6498">
        <v>487</v>
      </c>
      <c r="B6498">
        <v>508</v>
      </c>
      <c r="C6498">
        <v>487</v>
      </c>
      <c r="D6498">
        <v>824</v>
      </c>
      <c r="E6498" s="9">
        <f t="shared" si="295"/>
        <v>-62.204724409448822</v>
      </c>
      <c r="F6498">
        <f t="shared" si="297"/>
        <v>398</v>
      </c>
      <c r="G6498">
        <f t="shared" si="296"/>
        <v>-316</v>
      </c>
    </row>
    <row r="6499" spans="1:7" x14ac:dyDescent="0.3">
      <c r="A6499">
        <v>487</v>
      </c>
      <c r="B6499">
        <v>510</v>
      </c>
      <c r="C6499">
        <v>487</v>
      </c>
      <c r="D6499">
        <v>828</v>
      </c>
      <c r="E6499" s="9">
        <f t="shared" si="295"/>
        <v>-62.352941176470587</v>
      </c>
      <c r="F6499">
        <f t="shared" si="297"/>
        <v>399</v>
      </c>
      <c r="G6499">
        <f t="shared" si="296"/>
        <v>-318</v>
      </c>
    </row>
    <row r="6500" spans="1:7" x14ac:dyDescent="0.3">
      <c r="A6500">
        <v>487</v>
      </c>
      <c r="B6500">
        <v>512</v>
      </c>
      <c r="C6500">
        <v>487</v>
      </c>
      <c r="D6500">
        <v>832</v>
      </c>
      <c r="E6500" s="9">
        <f t="shared" si="295"/>
        <v>-62.5</v>
      </c>
      <c r="F6500">
        <f t="shared" si="297"/>
        <v>400</v>
      </c>
      <c r="G6500">
        <f t="shared" si="296"/>
        <v>-320</v>
      </c>
    </row>
    <row r="6501" spans="1:7" x14ac:dyDescent="0.3">
      <c r="A6501">
        <v>487</v>
      </c>
      <c r="B6501">
        <v>514</v>
      </c>
      <c r="C6501">
        <v>487</v>
      </c>
      <c r="D6501">
        <v>836</v>
      </c>
      <c r="E6501" s="9">
        <f t="shared" si="295"/>
        <v>-62.645914396887157</v>
      </c>
      <c r="F6501">
        <f t="shared" si="297"/>
        <v>401</v>
      </c>
      <c r="G6501">
        <f t="shared" si="296"/>
        <v>-322</v>
      </c>
    </row>
    <row r="6502" spans="1:7" x14ac:dyDescent="0.3">
      <c r="A6502">
        <v>487</v>
      </c>
      <c r="B6502">
        <v>516</v>
      </c>
      <c r="C6502">
        <v>487</v>
      </c>
      <c r="D6502">
        <v>840</v>
      </c>
      <c r="E6502" s="9">
        <f t="shared" si="295"/>
        <v>-62.790697674418603</v>
      </c>
      <c r="F6502">
        <f t="shared" si="297"/>
        <v>402</v>
      </c>
      <c r="G6502">
        <f t="shared" si="296"/>
        <v>-324</v>
      </c>
    </row>
    <row r="6503" spans="1:7" x14ac:dyDescent="0.3">
      <c r="A6503">
        <v>487</v>
      </c>
      <c r="B6503">
        <v>518</v>
      </c>
      <c r="C6503">
        <v>487</v>
      </c>
      <c r="D6503">
        <v>844</v>
      </c>
      <c r="E6503" s="9">
        <f t="shared" si="295"/>
        <v>-62.93436293436293</v>
      </c>
      <c r="F6503">
        <f t="shared" si="297"/>
        <v>403</v>
      </c>
      <c r="G6503">
        <f t="shared" si="296"/>
        <v>-326</v>
      </c>
    </row>
    <row r="6504" spans="1:7" x14ac:dyDescent="0.3">
      <c r="A6504">
        <v>487</v>
      </c>
      <c r="B6504">
        <v>520</v>
      </c>
      <c r="C6504">
        <v>487</v>
      </c>
      <c r="D6504">
        <v>848</v>
      </c>
      <c r="E6504" s="9">
        <f t="shared" si="295"/>
        <v>-63.076923076923073</v>
      </c>
      <c r="F6504">
        <f t="shared" si="297"/>
        <v>404</v>
      </c>
      <c r="G6504">
        <f t="shared" si="296"/>
        <v>-328</v>
      </c>
    </row>
    <row r="6505" spans="1:7" x14ac:dyDescent="0.3">
      <c r="A6505">
        <v>487</v>
      </c>
      <c r="B6505">
        <v>522</v>
      </c>
      <c r="C6505">
        <v>487</v>
      </c>
      <c r="D6505">
        <v>852</v>
      </c>
      <c r="E6505" s="9">
        <f t="shared" si="295"/>
        <v>-63.218390804597703</v>
      </c>
      <c r="F6505">
        <f t="shared" si="297"/>
        <v>405</v>
      </c>
      <c r="G6505">
        <f t="shared" si="296"/>
        <v>-330</v>
      </c>
    </row>
    <row r="6506" spans="1:7" x14ac:dyDescent="0.3">
      <c r="A6506">
        <v>487</v>
      </c>
      <c r="B6506">
        <v>524</v>
      </c>
      <c r="C6506">
        <v>487</v>
      </c>
      <c r="D6506">
        <v>856</v>
      </c>
      <c r="E6506" s="9">
        <f t="shared" si="295"/>
        <v>-63.358778625954194</v>
      </c>
      <c r="F6506">
        <f t="shared" si="297"/>
        <v>406</v>
      </c>
      <c r="G6506">
        <f t="shared" si="296"/>
        <v>-332</v>
      </c>
    </row>
    <row r="6507" spans="1:7" x14ac:dyDescent="0.3">
      <c r="A6507">
        <v>487</v>
      </c>
      <c r="B6507">
        <v>526</v>
      </c>
      <c r="C6507">
        <v>487</v>
      </c>
      <c r="D6507">
        <v>860</v>
      </c>
      <c r="E6507" s="9">
        <f t="shared" si="295"/>
        <v>-63.49809885931559</v>
      </c>
      <c r="F6507">
        <f t="shared" si="297"/>
        <v>407</v>
      </c>
      <c r="G6507">
        <f t="shared" si="296"/>
        <v>-334</v>
      </c>
    </row>
    <row r="6508" spans="1:7" x14ac:dyDescent="0.3">
      <c r="A6508">
        <v>487</v>
      </c>
      <c r="B6508">
        <v>528</v>
      </c>
      <c r="C6508">
        <v>487</v>
      </c>
      <c r="D6508">
        <v>864</v>
      </c>
      <c r="E6508" s="9">
        <f t="shared" si="295"/>
        <v>-63.636363636363633</v>
      </c>
      <c r="F6508">
        <f t="shared" si="297"/>
        <v>408</v>
      </c>
      <c r="G6508">
        <f t="shared" si="296"/>
        <v>-336</v>
      </c>
    </row>
    <row r="6509" spans="1:7" x14ac:dyDescent="0.3">
      <c r="A6509">
        <v>487</v>
      </c>
      <c r="B6509">
        <v>530</v>
      </c>
      <c r="C6509">
        <v>487</v>
      </c>
      <c r="D6509">
        <v>868</v>
      </c>
      <c r="E6509" s="9">
        <f t="shared" si="295"/>
        <v>-63.773584905660371</v>
      </c>
      <c r="F6509">
        <f t="shared" si="297"/>
        <v>409</v>
      </c>
      <c r="G6509">
        <f t="shared" si="296"/>
        <v>-338</v>
      </c>
    </row>
    <row r="6510" spans="1:7" x14ac:dyDescent="0.3">
      <c r="A6510">
        <v>487</v>
      </c>
      <c r="B6510">
        <v>532</v>
      </c>
      <c r="C6510">
        <v>487</v>
      </c>
      <c r="D6510">
        <v>872</v>
      </c>
      <c r="E6510" s="9">
        <f t="shared" si="295"/>
        <v>-63.909774436090231</v>
      </c>
      <c r="F6510">
        <f t="shared" si="297"/>
        <v>410</v>
      </c>
      <c r="G6510">
        <f t="shared" si="296"/>
        <v>-340</v>
      </c>
    </row>
    <row r="6511" spans="1:7" x14ac:dyDescent="0.3">
      <c r="A6511">
        <v>487</v>
      </c>
      <c r="B6511">
        <v>534</v>
      </c>
      <c r="C6511">
        <v>487</v>
      </c>
      <c r="D6511">
        <v>876</v>
      </c>
      <c r="E6511" s="9">
        <f t="shared" si="295"/>
        <v>-64.044943820224717</v>
      </c>
      <c r="F6511">
        <f t="shared" si="297"/>
        <v>411</v>
      </c>
      <c r="G6511">
        <f t="shared" si="296"/>
        <v>-342</v>
      </c>
    </row>
    <row r="6512" spans="1:7" x14ac:dyDescent="0.3">
      <c r="A6512">
        <v>487</v>
      </c>
      <c r="B6512">
        <v>534</v>
      </c>
      <c r="C6512">
        <v>487</v>
      </c>
      <c r="D6512">
        <v>876</v>
      </c>
      <c r="E6512" s="9">
        <f t="shared" si="295"/>
        <v>-64.044943820224717</v>
      </c>
      <c r="F6512">
        <f t="shared" si="297"/>
        <v>412</v>
      </c>
      <c r="G6512">
        <f t="shared" si="296"/>
        <v>-342</v>
      </c>
    </row>
    <row r="6513" spans="1:7" x14ac:dyDescent="0.3">
      <c r="A6513">
        <v>487</v>
      </c>
      <c r="B6513">
        <v>534</v>
      </c>
      <c r="C6513">
        <v>487</v>
      </c>
      <c r="D6513">
        <v>876</v>
      </c>
      <c r="E6513" s="9">
        <f t="shared" si="295"/>
        <v>-64.044943820224717</v>
      </c>
      <c r="F6513">
        <f t="shared" si="297"/>
        <v>413</v>
      </c>
      <c r="G6513">
        <f t="shared" si="296"/>
        <v>-342</v>
      </c>
    </row>
    <row r="6514" spans="1:7" x14ac:dyDescent="0.3">
      <c r="A6514">
        <v>487</v>
      </c>
      <c r="B6514">
        <v>534</v>
      </c>
      <c r="C6514">
        <v>487</v>
      </c>
      <c r="D6514">
        <v>876</v>
      </c>
      <c r="E6514" s="9">
        <f t="shared" si="295"/>
        <v>-64.044943820224717</v>
      </c>
      <c r="F6514">
        <f t="shared" si="297"/>
        <v>414</v>
      </c>
      <c r="G6514">
        <f t="shared" si="296"/>
        <v>-342</v>
      </c>
    </row>
    <row r="6515" spans="1:7" x14ac:dyDescent="0.3">
      <c r="A6515">
        <v>487</v>
      </c>
      <c r="B6515">
        <v>534</v>
      </c>
      <c r="C6515">
        <v>487</v>
      </c>
      <c r="D6515">
        <v>876</v>
      </c>
      <c r="E6515" s="9">
        <f t="shared" si="295"/>
        <v>-64.044943820224717</v>
      </c>
      <c r="F6515">
        <f t="shared" si="297"/>
        <v>415</v>
      </c>
      <c r="G6515">
        <f t="shared" si="296"/>
        <v>-342</v>
      </c>
    </row>
    <row r="6516" spans="1:7" x14ac:dyDescent="0.3">
      <c r="A6516">
        <v>487</v>
      </c>
      <c r="B6516">
        <v>534</v>
      </c>
      <c r="C6516">
        <v>487</v>
      </c>
      <c r="D6516">
        <v>876</v>
      </c>
      <c r="E6516" s="9">
        <f t="shared" si="295"/>
        <v>-64.044943820224717</v>
      </c>
      <c r="F6516">
        <f t="shared" si="297"/>
        <v>416</v>
      </c>
      <c r="G6516">
        <f t="shared" si="296"/>
        <v>-342</v>
      </c>
    </row>
    <row r="6517" spans="1:7" x14ac:dyDescent="0.3">
      <c r="A6517">
        <v>487</v>
      </c>
      <c r="B6517">
        <v>537</v>
      </c>
      <c r="C6517">
        <v>487</v>
      </c>
      <c r="D6517">
        <v>880</v>
      </c>
      <c r="E6517" s="9">
        <f t="shared" si="295"/>
        <v>-63.873370577281193</v>
      </c>
      <c r="F6517">
        <f t="shared" si="297"/>
        <v>417</v>
      </c>
      <c r="G6517">
        <f t="shared" si="296"/>
        <v>-343</v>
      </c>
    </row>
    <row r="6518" spans="1:7" x14ac:dyDescent="0.3">
      <c r="A6518">
        <v>487</v>
      </c>
      <c r="B6518">
        <v>539</v>
      </c>
      <c r="C6518">
        <v>487</v>
      </c>
      <c r="D6518">
        <v>884</v>
      </c>
      <c r="E6518" s="9">
        <f t="shared" si="295"/>
        <v>-64.007421150278304</v>
      </c>
      <c r="F6518">
        <f t="shared" si="297"/>
        <v>418</v>
      </c>
      <c r="G6518">
        <f t="shared" si="296"/>
        <v>-345</v>
      </c>
    </row>
    <row r="6519" spans="1:7" x14ac:dyDescent="0.3">
      <c r="A6519">
        <v>487</v>
      </c>
      <c r="B6519">
        <v>542</v>
      </c>
      <c r="C6519">
        <v>487</v>
      </c>
      <c r="D6519">
        <v>888</v>
      </c>
      <c r="E6519" s="9">
        <f t="shared" si="295"/>
        <v>-63.837638376383765</v>
      </c>
      <c r="F6519">
        <f t="shared" si="297"/>
        <v>419</v>
      </c>
      <c r="G6519">
        <f t="shared" si="296"/>
        <v>-346</v>
      </c>
    </row>
    <row r="6520" spans="1:7" x14ac:dyDescent="0.3">
      <c r="A6520">
        <v>487</v>
      </c>
      <c r="B6520">
        <v>545</v>
      </c>
      <c r="C6520">
        <v>487</v>
      </c>
      <c r="D6520">
        <v>892</v>
      </c>
      <c r="E6520" s="9">
        <f t="shared" si="295"/>
        <v>-63.669724770642198</v>
      </c>
      <c r="F6520">
        <f t="shared" si="297"/>
        <v>420</v>
      </c>
      <c r="G6520">
        <f t="shared" si="296"/>
        <v>-347</v>
      </c>
    </row>
    <row r="6521" spans="1:7" x14ac:dyDescent="0.3">
      <c r="A6521">
        <v>487</v>
      </c>
      <c r="B6521">
        <v>545</v>
      </c>
      <c r="C6521">
        <v>487</v>
      </c>
      <c r="D6521">
        <v>892</v>
      </c>
      <c r="E6521" s="9">
        <f t="shared" si="295"/>
        <v>-63.669724770642198</v>
      </c>
      <c r="F6521">
        <f t="shared" si="297"/>
        <v>421</v>
      </c>
      <c r="G6521">
        <f t="shared" si="296"/>
        <v>-347</v>
      </c>
    </row>
    <row r="6522" spans="1:7" x14ac:dyDescent="0.3">
      <c r="A6522">
        <v>487</v>
      </c>
      <c r="B6522">
        <v>545</v>
      </c>
      <c r="C6522">
        <v>487</v>
      </c>
      <c r="D6522">
        <v>892</v>
      </c>
      <c r="E6522" s="9">
        <f t="shared" si="295"/>
        <v>-63.669724770642198</v>
      </c>
      <c r="F6522">
        <f t="shared" si="297"/>
        <v>422</v>
      </c>
      <c r="G6522">
        <f t="shared" si="296"/>
        <v>-347</v>
      </c>
    </row>
    <row r="6523" spans="1:7" x14ac:dyDescent="0.3">
      <c r="A6523">
        <v>487</v>
      </c>
      <c r="B6523">
        <v>548</v>
      </c>
      <c r="C6523">
        <v>487</v>
      </c>
      <c r="D6523">
        <v>896</v>
      </c>
      <c r="E6523" s="9">
        <f t="shared" si="295"/>
        <v>-63.503649635036496</v>
      </c>
      <c r="F6523">
        <f t="shared" si="297"/>
        <v>423</v>
      </c>
      <c r="G6523">
        <f t="shared" si="296"/>
        <v>-348</v>
      </c>
    </row>
    <row r="6524" spans="1:7" x14ac:dyDescent="0.3">
      <c r="A6524">
        <v>487</v>
      </c>
      <c r="B6524">
        <v>548</v>
      </c>
      <c r="C6524">
        <v>487</v>
      </c>
      <c r="D6524">
        <v>896</v>
      </c>
      <c r="E6524" s="9">
        <f t="shared" si="295"/>
        <v>-63.503649635036496</v>
      </c>
      <c r="F6524">
        <f t="shared" si="297"/>
        <v>424</v>
      </c>
      <c r="G6524">
        <f t="shared" si="296"/>
        <v>-348</v>
      </c>
    </row>
    <row r="6525" spans="1:7" x14ac:dyDescent="0.3">
      <c r="A6525">
        <v>487</v>
      </c>
      <c r="B6525">
        <v>548</v>
      </c>
      <c r="C6525">
        <v>487</v>
      </c>
      <c r="D6525">
        <v>896</v>
      </c>
      <c r="E6525" s="9">
        <f t="shared" si="295"/>
        <v>-63.503649635036496</v>
      </c>
      <c r="F6525">
        <f t="shared" si="297"/>
        <v>425</v>
      </c>
      <c r="G6525">
        <f t="shared" si="296"/>
        <v>-348</v>
      </c>
    </row>
    <row r="6526" spans="1:7" x14ac:dyDescent="0.3">
      <c r="A6526">
        <v>487</v>
      </c>
      <c r="B6526">
        <v>548</v>
      </c>
      <c r="C6526">
        <v>487</v>
      </c>
      <c r="D6526">
        <v>896</v>
      </c>
      <c r="E6526" s="9">
        <f t="shared" si="295"/>
        <v>-63.503649635036496</v>
      </c>
      <c r="F6526">
        <f t="shared" si="297"/>
        <v>426</v>
      </c>
      <c r="G6526">
        <f t="shared" si="296"/>
        <v>-348</v>
      </c>
    </row>
    <row r="6527" spans="1:7" x14ac:dyDescent="0.3">
      <c r="A6527">
        <v>487</v>
      </c>
      <c r="B6527">
        <v>551</v>
      </c>
      <c r="C6527">
        <v>487</v>
      </c>
      <c r="D6527">
        <v>900</v>
      </c>
      <c r="E6527" s="9">
        <f t="shared" si="295"/>
        <v>-63.339382940108891</v>
      </c>
      <c r="F6527">
        <f t="shared" si="297"/>
        <v>427</v>
      </c>
      <c r="G6527">
        <f t="shared" si="296"/>
        <v>-349</v>
      </c>
    </row>
    <row r="6528" spans="1:7" x14ac:dyDescent="0.3">
      <c r="A6528">
        <v>487</v>
      </c>
      <c r="B6528">
        <v>551</v>
      </c>
      <c r="C6528">
        <v>487</v>
      </c>
      <c r="D6528">
        <v>900</v>
      </c>
      <c r="E6528" s="9">
        <f t="shared" si="295"/>
        <v>-63.339382940108891</v>
      </c>
      <c r="F6528">
        <f t="shared" si="297"/>
        <v>428</v>
      </c>
      <c r="G6528">
        <f t="shared" si="296"/>
        <v>-349</v>
      </c>
    </row>
    <row r="6529" spans="1:7" x14ac:dyDescent="0.3">
      <c r="A6529">
        <v>487</v>
      </c>
      <c r="B6529">
        <v>551</v>
      </c>
      <c r="C6529">
        <v>487</v>
      </c>
      <c r="D6529">
        <v>900</v>
      </c>
      <c r="E6529" s="9">
        <f t="shared" si="295"/>
        <v>-63.339382940108891</v>
      </c>
      <c r="F6529">
        <f t="shared" si="297"/>
        <v>429</v>
      </c>
      <c r="G6529">
        <f t="shared" si="296"/>
        <v>-349</v>
      </c>
    </row>
    <row r="6530" spans="1:7" x14ac:dyDescent="0.3">
      <c r="A6530">
        <v>487</v>
      </c>
      <c r="B6530">
        <v>551</v>
      </c>
      <c r="C6530">
        <v>487</v>
      </c>
      <c r="D6530">
        <v>900</v>
      </c>
      <c r="E6530" s="9">
        <f t="shared" si="295"/>
        <v>-63.339382940108891</v>
      </c>
      <c r="F6530">
        <f t="shared" si="297"/>
        <v>430</v>
      </c>
      <c r="G6530">
        <f t="shared" si="296"/>
        <v>-349</v>
      </c>
    </row>
    <row r="6531" spans="1:7" x14ac:dyDescent="0.3">
      <c r="A6531">
        <v>487</v>
      </c>
      <c r="B6531">
        <v>554</v>
      </c>
      <c r="C6531">
        <v>487</v>
      </c>
      <c r="D6531">
        <v>904</v>
      </c>
      <c r="E6531" s="9">
        <f t="shared" si="295"/>
        <v>-63.176895306859201</v>
      </c>
      <c r="F6531">
        <f t="shared" si="297"/>
        <v>431</v>
      </c>
      <c r="G6531">
        <f t="shared" si="296"/>
        <v>-350</v>
      </c>
    </row>
    <row r="6532" spans="1:7" x14ac:dyDescent="0.3">
      <c r="A6532">
        <v>487</v>
      </c>
      <c r="B6532">
        <v>557</v>
      </c>
      <c r="C6532">
        <v>487</v>
      </c>
      <c r="D6532">
        <v>908</v>
      </c>
      <c r="E6532" s="9">
        <f t="shared" ref="E6532:E6595" si="298">IF(A6532=C6532,G6532/B6532*100,"STOP")</f>
        <v>-63.016157989228006</v>
      </c>
      <c r="F6532">
        <f t="shared" si="297"/>
        <v>432</v>
      </c>
      <c r="G6532">
        <f t="shared" ref="G6532:G6595" si="299">IF(A6532=C6532,B6532-D6532,"STOP")</f>
        <v>-351</v>
      </c>
    </row>
    <row r="6533" spans="1:7" x14ac:dyDescent="0.3">
      <c r="A6533">
        <v>487</v>
      </c>
      <c r="B6533">
        <v>560</v>
      </c>
      <c r="C6533">
        <v>487</v>
      </c>
      <c r="D6533">
        <v>912</v>
      </c>
      <c r="E6533" s="9">
        <f t="shared" si="298"/>
        <v>-62.857142857142854</v>
      </c>
      <c r="F6533">
        <f t="shared" si="297"/>
        <v>433</v>
      </c>
      <c r="G6533">
        <f t="shared" si="299"/>
        <v>-352</v>
      </c>
    </row>
    <row r="6534" spans="1:7" x14ac:dyDescent="0.3">
      <c r="A6534">
        <v>487</v>
      </c>
      <c r="B6534">
        <v>562</v>
      </c>
      <c r="C6534">
        <v>487</v>
      </c>
      <c r="D6534">
        <v>916</v>
      </c>
      <c r="E6534" s="9">
        <f t="shared" si="298"/>
        <v>-62.989323843416365</v>
      </c>
      <c r="F6534">
        <f t="shared" si="297"/>
        <v>434</v>
      </c>
      <c r="G6534">
        <f t="shared" si="299"/>
        <v>-354</v>
      </c>
    </row>
    <row r="6535" spans="1:7" x14ac:dyDescent="0.3">
      <c r="A6535">
        <v>487</v>
      </c>
      <c r="B6535">
        <v>565</v>
      </c>
      <c r="C6535">
        <v>487</v>
      </c>
      <c r="D6535">
        <v>920</v>
      </c>
      <c r="E6535" s="9">
        <f t="shared" si="298"/>
        <v>-62.831858407079643</v>
      </c>
      <c r="F6535">
        <f t="shared" si="297"/>
        <v>435</v>
      </c>
      <c r="G6535">
        <f t="shared" si="299"/>
        <v>-355</v>
      </c>
    </row>
    <row r="6536" spans="1:7" x14ac:dyDescent="0.3">
      <c r="A6536">
        <v>487</v>
      </c>
      <c r="B6536">
        <v>568</v>
      </c>
      <c r="C6536">
        <v>487</v>
      </c>
      <c r="D6536">
        <v>924</v>
      </c>
      <c r="E6536" s="9">
        <f t="shared" si="298"/>
        <v>-62.676056338028175</v>
      </c>
      <c r="F6536">
        <f t="shared" si="297"/>
        <v>436</v>
      </c>
      <c r="G6536">
        <f t="shared" si="299"/>
        <v>-356</v>
      </c>
    </row>
    <row r="6537" spans="1:7" x14ac:dyDescent="0.3">
      <c r="A6537">
        <v>487</v>
      </c>
      <c r="B6537">
        <v>571</v>
      </c>
      <c r="C6537">
        <v>487</v>
      </c>
      <c r="D6537">
        <v>928</v>
      </c>
      <c r="E6537" s="9">
        <f t="shared" si="298"/>
        <v>-62.521891418563925</v>
      </c>
      <c r="F6537">
        <f t="shared" si="297"/>
        <v>437</v>
      </c>
      <c r="G6537">
        <f t="shared" si="299"/>
        <v>-357</v>
      </c>
    </row>
    <row r="6538" spans="1:7" x14ac:dyDescent="0.3">
      <c r="A6538">
        <v>487</v>
      </c>
      <c r="B6538">
        <v>574</v>
      </c>
      <c r="C6538">
        <v>487</v>
      </c>
      <c r="D6538">
        <v>932</v>
      </c>
      <c r="E6538" s="9">
        <f t="shared" si="298"/>
        <v>-62.369337979094077</v>
      </c>
      <c r="F6538">
        <f t="shared" si="297"/>
        <v>438</v>
      </c>
      <c r="G6538">
        <f t="shared" si="299"/>
        <v>-358</v>
      </c>
    </row>
    <row r="6539" spans="1:7" x14ac:dyDescent="0.3">
      <c r="A6539">
        <v>487</v>
      </c>
      <c r="B6539">
        <v>576</v>
      </c>
      <c r="C6539">
        <v>487</v>
      </c>
      <c r="D6539">
        <v>936</v>
      </c>
      <c r="E6539" s="9">
        <f t="shared" si="298"/>
        <v>-62.5</v>
      </c>
      <c r="F6539">
        <f t="shared" si="297"/>
        <v>439</v>
      </c>
      <c r="G6539">
        <f t="shared" si="299"/>
        <v>-360</v>
      </c>
    </row>
    <row r="6540" spans="1:7" x14ac:dyDescent="0.3">
      <c r="A6540">
        <v>487</v>
      </c>
      <c r="B6540">
        <v>580</v>
      </c>
      <c r="C6540">
        <v>487</v>
      </c>
      <c r="D6540">
        <v>940</v>
      </c>
      <c r="E6540" s="9">
        <f t="shared" si="298"/>
        <v>-62.068965517241381</v>
      </c>
      <c r="F6540">
        <f t="shared" si="297"/>
        <v>440</v>
      </c>
      <c r="G6540">
        <f t="shared" si="299"/>
        <v>-360</v>
      </c>
    </row>
    <row r="6541" spans="1:7" x14ac:dyDescent="0.3">
      <c r="A6541">
        <v>487</v>
      </c>
      <c r="B6541">
        <v>307249</v>
      </c>
      <c r="C6541">
        <v>487</v>
      </c>
      <c r="D6541">
        <v>273913</v>
      </c>
      <c r="E6541" s="9">
        <f t="shared" si="298"/>
        <v>10.849831895303158</v>
      </c>
      <c r="F6541">
        <f t="shared" si="297"/>
        <v>441</v>
      </c>
      <c r="G6541">
        <f t="shared" si="299"/>
        <v>33336</v>
      </c>
    </row>
    <row r="6542" spans="1:7" x14ac:dyDescent="0.3">
      <c r="A6542">
        <v>487</v>
      </c>
      <c r="B6542">
        <v>613910</v>
      </c>
      <c r="C6542">
        <v>487</v>
      </c>
      <c r="D6542">
        <v>546878</v>
      </c>
      <c r="E6542" s="9">
        <f t="shared" si="298"/>
        <v>10.918864328647523</v>
      </c>
      <c r="F6542">
        <f t="shared" si="297"/>
        <v>442</v>
      </c>
      <c r="G6542">
        <f t="shared" si="299"/>
        <v>67032</v>
      </c>
    </row>
    <row r="6543" spans="1:7" x14ac:dyDescent="0.3">
      <c r="A6543">
        <v>487</v>
      </c>
      <c r="B6543">
        <v>767242</v>
      </c>
      <c r="C6543">
        <v>487</v>
      </c>
      <c r="D6543">
        <v>819843</v>
      </c>
      <c r="E6543" s="9">
        <f t="shared" si="298"/>
        <v>-6.8558551278475379</v>
      </c>
      <c r="F6543">
        <f t="shared" si="297"/>
        <v>443</v>
      </c>
      <c r="G6543">
        <f t="shared" si="299"/>
        <v>-52601</v>
      </c>
    </row>
    <row r="6544" spans="1:7" x14ac:dyDescent="0.3">
      <c r="A6544">
        <v>487</v>
      </c>
      <c r="B6544">
        <v>767247</v>
      </c>
      <c r="C6544">
        <v>487</v>
      </c>
      <c r="D6544">
        <v>819848</v>
      </c>
      <c r="E6544" s="9">
        <f t="shared" si="298"/>
        <v>-6.8558104495683923</v>
      </c>
      <c r="F6544">
        <f t="shared" si="297"/>
        <v>444</v>
      </c>
      <c r="G6544">
        <f t="shared" si="299"/>
        <v>-52601</v>
      </c>
    </row>
    <row r="6545" spans="1:7" x14ac:dyDescent="0.3">
      <c r="A6545">
        <v>487</v>
      </c>
      <c r="B6545">
        <v>767252</v>
      </c>
      <c r="C6545">
        <v>487</v>
      </c>
      <c r="D6545">
        <v>819853</v>
      </c>
      <c r="E6545" s="9">
        <f t="shared" si="298"/>
        <v>-6.8557657718715621</v>
      </c>
      <c r="F6545">
        <f t="shared" si="297"/>
        <v>445</v>
      </c>
      <c r="G6545">
        <f t="shared" si="299"/>
        <v>-52601</v>
      </c>
    </row>
    <row r="6546" spans="1:7" x14ac:dyDescent="0.3">
      <c r="A6546">
        <v>487</v>
      </c>
      <c r="B6546">
        <v>767256</v>
      </c>
      <c r="C6546">
        <v>487</v>
      </c>
      <c r="D6546">
        <v>819857</v>
      </c>
      <c r="E6546" s="9">
        <f t="shared" si="298"/>
        <v>-6.8557300301333584</v>
      </c>
      <c r="F6546">
        <f t="shared" si="297"/>
        <v>446</v>
      </c>
      <c r="G6546">
        <f t="shared" si="299"/>
        <v>-52601</v>
      </c>
    </row>
    <row r="6547" spans="1:7" x14ac:dyDescent="0.3">
      <c r="A6547">
        <v>487</v>
      </c>
      <c r="B6547">
        <v>767256</v>
      </c>
      <c r="C6547">
        <v>487</v>
      </c>
      <c r="D6547">
        <v>819857</v>
      </c>
      <c r="E6547" s="9">
        <f t="shared" si="298"/>
        <v>-6.8557300301333584</v>
      </c>
      <c r="F6547">
        <f t="shared" si="297"/>
        <v>447</v>
      </c>
      <c r="G6547">
        <f t="shared" si="299"/>
        <v>-52601</v>
      </c>
    </row>
    <row r="6548" spans="1:7" x14ac:dyDescent="0.3">
      <c r="A6548">
        <v>487</v>
      </c>
      <c r="B6548">
        <v>767259</v>
      </c>
      <c r="C6548">
        <v>487</v>
      </c>
      <c r="D6548">
        <v>819861</v>
      </c>
      <c r="E6548" s="9">
        <f t="shared" si="298"/>
        <v>-6.855833558159631</v>
      </c>
      <c r="F6548">
        <f t="shared" si="297"/>
        <v>448</v>
      </c>
      <c r="G6548">
        <f t="shared" si="299"/>
        <v>-52602</v>
      </c>
    </row>
    <row r="6549" spans="1:7" x14ac:dyDescent="0.3">
      <c r="A6549">
        <v>487</v>
      </c>
      <c r="B6549">
        <v>767262</v>
      </c>
      <c r="C6549">
        <v>487</v>
      </c>
      <c r="D6549">
        <v>819865</v>
      </c>
      <c r="E6549" s="9">
        <f t="shared" si="298"/>
        <v>-6.8559370853763122</v>
      </c>
      <c r="F6549">
        <f t="shared" si="297"/>
        <v>449</v>
      </c>
      <c r="G6549">
        <f t="shared" si="299"/>
        <v>-52603</v>
      </c>
    </row>
    <row r="6550" spans="1:7" x14ac:dyDescent="0.3">
      <c r="A6550">
        <v>487</v>
      </c>
      <c r="B6550">
        <v>767265</v>
      </c>
      <c r="C6550">
        <v>487</v>
      </c>
      <c r="D6550">
        <v>819869</v>
      </c>
      <c r="E6550" s="9">
        <f t="shared" si="298"/>
        <v>-6.8560406117834125</v>
      </c>
      <c r="F6550">
        <f t="shared" si="297"/>
        <v>450</v>
      </c>
      <c r="G6550">
        <f t="shared" si="299"/>
        <v>-52604</v>
      </c>
    </row>
    <row r="6551" spans="1:7" x14ac:dyDescent="0.3">
      <c r="A6551">
        <v>487</v>
      </c>
      <c r="B6551">
        <v>767267</v>
      </c>
      <c r="C6551">
        <v>487</v>
      </c>
      <c r="D6551">
        <v>819873</v>
      </c>
      <c r="E6551" s="9">
        <f t="shared" si="298"/>
        <v>-6.8562834059069404</v>
      </c>
      <c r="F6551">
        <f t="shared" ref="F6551:F6552" si="300">F6550+1</f>
        <v>451</v>
      </c>
      <c r="G6551">
        <f t="shared" si="299"/>
        <v>-52606</v>
      </c>
    </row>
    <row r="6552" spans="1:7" x14ac:dyDescent="0.3">
      <c r="A6552">
        <v>487</v>
      </c>
      <c r="B6552">
        <v>767269</v>
      </c>
      <c r="C6552">
        <v>487</v>
      </c>
      <c r="D6552">
        <v>819877</v>
      </c>
      <c r="E6552" s="9">
        <f t="shared" si="298"/>
        <v>-6.8565261987647093</v>
      </c>
      <c r="F6552">
        <f t="shared" si="300"/>
        <v>452</v>
      </c>
      <c r="G6552">
        <f t="shared" si="299"/>
        <v>-52608</v>
      </c>
    </row>
    <row r="6553" spans="1:7" x14ac:dyDescent="0.3">
      <c r="A6553">
        <v>488</v>
      </c>
      <c r="B6553">
        <v>3</v>
      </c>
      <c r="C6553">
        <v>488</v>
      </c>
      <c r="D6553">
        <v>3</v>
      </c>
      <c r="E6553" s="9">
        <f t="shared" si="298"/>
        <v>0</v>
      </c>
      <c r="F6553">
        <f>1</f>
        <v>1</v>
      </c>
      <c r="G6553">
        <f t="shared" si="299"/>
        <v>0</v>
      </c>
    </row>
    <row r="6554" spans="1:7" x14ac:dyDescent="0.3">
      <c r="A6554">
        <v>488</v>
      </c>
      <c r="B6554">
        <v>6</v>
      </c>
      <c r="C6554">
        <v>488</v>
      </c>
      <c r="D6554">
        <v>6</v>
      </c>
      <c r="E6554" s="9">
        <f t="shared" si="298"/>
        <v>0</v>
      </c>
      <c r="F6554">
        <f>F6553+1</f>
        <v>2</v>
      </c>
      <c r="G6554">
        <f t="shared" si="299"/>
        <v>0</v>
      </c>
    </row>
    <row r="6555" spans="1:7" x14ac:dyDescent="0.3">
      <c r="A6555">
        <v>488</v>
      </c>
      <c r="B6555">
        <v>9</v>
      </c>
      <c r="C6555">
        <v>488</v>
      </c>
      <c r="D6555">
        <v>9</v>
      </c>
      <c r="E6555" s="9">
        <f t="shared" si="298"/>
        <v>0</v>
      </c>
      <c r="F6555">
        <f t="shared" ref="F6555:F6618" si="301">F6554+1</f>
        <v>3</v>
      </c>
      <c r="G6555">
        <f t="shared" si="299"/>
        <v>0</v>
      </c>
    </row>
    <row r="6556" spans="1:7" x14ac:dyDescent="0.3">
      <c r="A6556">
        <v>488</v>
      </c>
      <c r="B6556">
        <v>12</v>
      </c>
      <c r="C6556">
        <v>488</v>
      </c>
      <c r="D6556">
        <v>12</v>
      </c>
      <c r="E6556" s="9">
        <f t="shared" si="298"/>
        <v>0</v>
      </c>
      <c r="F6556">
        <f t="shared" si="301"/>
        <v>4</v>
      </c>
      <c r="G6556">
        <f t="shared" si="299"/>
        <v>0</v>
      </c>
    </row>
    <row r="6557" spans="1:7" x14ac:dyDescent="0.3">
      <c r="A6557">
        <v>488</v>
      </c>
      <c r="B6557">
        <v>15</v>
      </c>
      <c r="C6557">
        <v>488</v>
      </c>
      <c r="D6557">
        <v>15</v>
      </c>
      <c r="E6557" s="9">
        <f t="shared" si="298"/>
        <v>0</v>
      </c>
      <c r="F6557">
        <f t="shared" si="301"/>
        <v>5</v>
      </c>
      <c r="G6557">
        <f t="shared" si="299"/>
        <v>0</v>
      </c>
    </row>
    <row r="6558" spans="1:7" x14ac:dyDescent="0.3">
      <c r="A6558">
        <v>488</v>
      </c>
      <c r="B6558">
        <v>18</v>
      </c>
      <c r="C6558">
        <v>488</v>
      </c>
      <c r="D6558">
        <v>18</v>
      </c>
      <c r="E6558" s="9">
        <f t="shared" si="298"/>
        <v>0</v>
      </c>
      <c r="F6558">
        <f t="shared" si="301"/>
        <v>6</v>
      </c>
      <c r="G6558">
        <f t="shared" si="299"/>
        <v>0</v>
      </c>
    </row>
    <row r="6559" spans="1:7" x14ac:dyDescent="0.3">
      <c r="A6559">
        <v>488</v>
      </c>
      <c r="B6559">
        <v>21</v>
      </c>
      <c r="C6559">
        <v>488</v>
      </c>
      <c r="D6559">
        <v>21</v>
      </c>
      <c r="E6559" s="9">
        <f t="shared" si="298"/>
        <v>0</v>
      </c>
      <c r="F6559">
        <f t="shared" si="301"/>
        <v>7</v>
      </c>
      <c r="G6559">
        <f t="shared" si="299"/>
        <v>0</v>
      </c>
    </row>
    <row r="6560" spans="1:7" x14ac:dyDescent="0.3">
      <c r="A6560">
        <v>488</v>
      </c>
      <c r="B6560">
        <v>24</v>
      </c>
      <c r="C6560">
        <v>488</v>
      </c>
      <c r="D6560">
        <v>24</v>
      </c>
      <c r="E6560" s="9">
        <f t="shared" si="298"/>
        <v>0</v>
      </c>
      <c r="F6560">
        <f t="shared" si="301"/>
        <v>8</v>
      </c>
      <c r="G6560">
        <f t="shared" si="299"/>
        <v>0</v>
      </c>
    </row>
    <row r="6561" spans="1:7" x14ac:dyDescent="0.3">
      <c r="A6561">
        <v>488</v>
      </c>
      <c r="B6561">
        <v>27</v>
      </c>
      <c r="C6561">
        <v>488</v>
      </c>
      <c r="D6561">
        <v>27</v>
      </c>
      <c r="E6561" s="9">
        <f t="shared" si="298"/>
        <v>0</v>
      </c>
      <c r="F6561">
        <f t="shared" si="301"/>
        <v>9</v>
      </c>
      <c r="G6561">
        <f t="shared" si="299"/>
        <v>0</v>
      </c>
    </row>
    <row r="6562" spans="1:7" x14ac:dyDescent="0.3">
      <c r="A6562">
        <v>488</v>
      </c>
      <c r="B6562">
        <v>31</v>
      </c>
      <c r="C6562">
        <v>488</v>
      </c>
      <c r="D6562">
        <v>31</v>
      </c>
      <c r="E6562" s="9">
        <f t="shared" si="298"/>
        <v>0</v>
      </c>
      <c r="F6562">
        <f t="shared" si="301"/>
        <v>10</v>
      </c>
      <c r="G6562">
        <f t="shared" si="299"/>
        <v>0</v>
      </c>
    </row>
    <row r="6563" spans="1:7" x14ac:dyDescent="0.3">
      <c r="A6563">
        <v>488</v>
      </c>
      <c r="B6563">
        <v>34</v>
      </c>
      <c r="C6563">
        <v>488</v>
      </c>
      <c r="D6563">
        <v>34</v>
      </c>
      <c r="E6563" s="9">
        <f t="shared" si="298"/>
        <v>0</v>
      </c>
      <c r="F6563">
        <f t="shared" si="301"/>
        <v>11</v>
      </c>
      <c r="G6563">
        <f t="shared" si="299"/>
        <v>0</v>
      </c>
    </row>
    <row r="6564" spans="1:7" x14ac:dyDescent="0.3">
      <c r="A6564">
        <v>488</v>
      </c>
      <c r="B6564">
        <v>37</v>
      </c>
      <c r="C6564">
        <v>488</v>
      </c>
      <c r="D6564">
        <v>37</v>
      </c>
      <c r="E6564" s="9">
        <f t="shared" si="298"/>
        <v>0</v>
      </c>
      <c r="F6564">
        <f t="shared" si="301"/>
        <v>12</v>
      </c>
      <c r="G6564">
        <f t="shared" si="299"/>
        <v>0</v>
      </c>
    </row>
    <row r="6565" spans="1:7" x14ac:dyDescent="0.3">
      <c r="A6565">
        <v>488</v>
      </c>
      <c r="B6565">
        <v>40</v>
      </c>
      <c r="C6565">
        <v>488</v>
      </c>
      <c r="D6565">
        <v>40</v>
      </c>
      <c r="E6565" s="9">
        <f t="shared" si="298"/>
        <v>0</v>
      </c>
      <c r="F6565">
        <f t="shared" si="301"/>
        <v>13</v>
      </c>
      <c r="G6565">
        <f t="shared" si="299"/>
        <v>0</v>
      </c>
    </row>
    <row r="6566" spans="1:7" x14ac:dyDescent="0.3">
      <c r="A6566">
        <v>488</v>
      </c>
      <c r="B6566">
        <v>43</v>
      </c>
      <c r="C6566">
        <v>488</v>
      </c>
      <c r="D6566">
        <v>43</v>
      </c>
      <c r="E6566" s="9">
        <f t="shared" si="298"/>
        <v>0</v>
      </c>
      <c r="F6566">
        <f t="shared" si="301"/>
        <v>14</v>
      </c>
      <c r="G6566">
        <f t="shared" si="299"/>
        <v>0</v>
      </c>
    </row>
    <row r="6567" spans="1:7" x14ac:dyDescent="0.3">
      <c r="A6567">
        <v>488</v>
      </c>
      <c r="B6567">
        <v>46</v>
      </c>
      <c r="C6567">
        <v>488</v>
      </c>
      <c r="D6567">
        <v>46</v>
      </c>
      <c r="E6567" s="9">
        <f t="shared" si="298"/>
        <v>0</v>
      </c>
      <c r="F6567">
        <f t="shared" si="301"/>
        <v>15</v>
      </c>
      <c r="G6567">
        <f t="shared" si="299"/>
        <v>0</v>
      </c>
    </row>
    <row r="6568" spans="1:7" x14ac:dyDescent="0.3">
      <c r="A6568">
        <v>488</v>
      </c>
      <c r="B6568">
        <v>49</v>
      </c>
      <c r="C6568">
        <v>488</v>
      </c>
      <c r="D6568">
        <v>49</v>
      </c>
      <c r="E6568" s="9">
        <f t="shared" si="298"/>
        <v>0</v>
      </c>
      <c r="F6568">
        <f t="shared" si="301"/>
        <v>16</v>
      </c>
      <c r="G6568">
        <f t="shared" si="299"/>
        <v>0</v>
      </c>
    </row>
    <row r="6569" spans="1:7" x14ac:dyDescent="0.3">
      <c r="A6569">
        <v>488</v>
      </c>
      <c r="B6569">
        <v>52</v>
      </c>
      <c r="C6569">
        <v>488</v>
      </c>
      <c r="D6569">
        <v>52</v>
      </c>
      <c r="E6569" s="9">
        <f t="shared" si="298"/>
        <v>0</v>
      </c>
      <c r="F6569">
        <f t="shared" si="301"/>
        <v>17</v>
      </c>
      <c r="G6569">
        <f t="shared" si="299"/>
        <v>0</v>
      </c>
    </row>
    <row r="6570" spans="1:7" x14ac:dyDescent="0.3">
      <c r="A6570">
        <v>488</v>
      </c>
      <c r="B6570">
        <v>55</v>
      </c>
      <c r="C6570">
        <v>488</v>
      </c>
      <c r="D6570">
        <v>55</v>
      </c>
      <c r="E6570" s="9">
        <f t="shared" si="298"/>
        <v>0</v>
      </c>
      <c r="F6570">
        <f t="shared" si="301"/>
        <v>18</v>
      </c>
      <c r="G6570">
        <f t="shared" si="299"/>
        <v>0</v>
      </c>
    </row>
    <row r="6571" spans="1:7" x14ac:dyDescent="0.3">
      <c r="A6571">
        <v>488</v>
      </c>
      <c r="B6571">
        <v>58</v>
      </c>
      <c r="C6571">
        <v>488</v>
      </c>
      <c r="D6571">
        <v>58</v>
      </c>
      <c r="E6571" s="9">
        <f t="shared" si="298"/>
        <v>0</v>
      </c>
      <c r="F6571">
        <f t="shared" si="301"/>
        <v>19</v>
      </c>
      <c r="G6571">
        <f t="shared" si="299"/>
        <v>0</v>
      </c>
    </row>
    <row r="6572" spans="1:7" x14ac:dyDescent="0.3">
      <c r="A6572">
        <v>488</v>
      </c>
      <c r="B6572">
        <v>61</v>
      </c>
      <c r="C6572">
        <v>488</v>
      </c>
      <c r="D6572">
        <v>61</v>
      </c>
      <c r="E6572" s="9">
        <f t="shared" si="298"/>
        <v>0</v>
      </c>
      <c r="F6572">
        <f t="shared" si="301"/>
        <v>20</v>
      </c>
      <c r="G6572">
        <f t="shared" si="299"/>
        <v>0</v>
      </c>
    </row>
    <row r="6573" spans="1:7" x14ac:dyDescent="0.3">
      <c r="A6573">
        <v>488</v>
      </c>
      <c r="B6573">
        <v>64</v>
      </c>
      <c r="C6573">
        <v>488</v>
      </c>
      <c r="D6573">
        <v>64</v>
      </c>
      <c r="E6573" s="9">
        <f t="shared" si="298"/>
        <v>0</v>
      </c>
      <c r="F6573">
        <f t="shared" si="301"/>
        <v>21</v>
      </c>
      <c r="G6573">
        <f t="shared" si="299"/>
        <v>0</v>
      </c>
    </row>
    <row r="6574" spans="1:7" x14ac:dyDescent="0.3">
      <c r="A6574">
        <v>488</v>
      </c>
      <c r="B6574">
        <v>67</v>
      </c>
      <c r="C6574">
        <v>488</v>
      </c>
      <c r="D6574">
        <v>67</v>
      </c>
      <c r="E6574" s="9">
        <f t="shared" si="298"/>
        <v>0</v>
      </c>
      <c r="F6574">
        <f t="shared" si="301"/>
        <v>22</v>
      </c>
      <c r="G6574">
        <f t="shared" si="299"/>
        <v>0</v>
      </c>
    </row>
    <row r="6575" spans="1:7" x14ac:dyDescent="0.3">
      <c r="A6575">
        <v>488</v>
      </c>
      <c r="B6575">
        <v>70</v>
      </c>
      <c r="C6575">
        <v>488</v>
      </c>
      <c r="D6575">
        <v>70</v>
      </c>
      <c r="E6575" s="9">
        <f t="shared" si="298"/>
        <v>0</v>
      </c>
      <c r="F6575">
        <f t="shared" si="301"/>
        <v>23</v>
      </c>
      <c r="G6575">
        <f t="shared" si="299"/>
        <v>0</v>
      </c>
    </row>
    <row r="6576" spans="1:7" x14ac:dyDescent="0.3">
      <c r="A6576">
        <v>488</v>
      </c>
      <c r="B6576">
        <v>73</v>
      </c>
      <c r="C6576">
        <v>488</v>
      </c>
      <c r="D6576">
        <v>73</v>
      </c>
      <c r="E6576" s="9">
        <f t="shared" si="298"/>
        <v>0</v>
      </c>
      <c r="F6576">
        <f t="shared" si="301"/>
        <v>24</v>
      </c>
      <c r="G6576">
        <f t="shared" si="299"/>
        <v>0</v>
      </c>
    </row>
    <row r="6577" spans="1:7" x14ac:dyDescent="0.3">
      <c r="A6577">
        <v>488</v>
      </c>
      <c r="B6577">
        <v>76</v>
      </c>
      <c r="C6577">
        <v>488</v>
      </c>
      <c r="D6577">
        <v>76</v>
      </c>
      <c r="E6577" s="9">
        <f t="shared" si="298"/>
        <v>0</v>
      </c>
      <c r="F6577">
        <f t="shared" si="301"/>
        <v>25</v>
      </c>
      <c r="G6577">
        <f t="shared" si="299"/>
        <v>0</v>
      </c>
    </row>
    <row r="6578" spans="1:7" x14ac:dyDescent="0.3">
      <c r="A6578">
        <v>488</v>
      </c>
      <c r="B6578">
        <v>79</v>
      </c>
      <c r="C6578">
        <v>488</v>
      </c>
      <c r="D6578">
        <v>79</v>
      </c>
      <c r="E6578" s="9">
        <f t="shared" si="298"/>
        <v>0</v>
      </c>
      <c r="F6578">
        <f t="shared" si="301"/>
        <v>26</v>
      </c>
      <c r="G6578">
        <f t="shared" si="299"/>
        <v>0</v>
      </c>
    </row>
    <row r="6579" spans="1:7" x14ac:dyDescent="0.3">
      <c r="A6579">
        <v>488</v>
      </c>
      <c r="B6579">
        <v>82</v>
      </c>
      <c r="C6579">
        <v>488</v>
      </c>
      <c r="D6579">
        <v>82</v>
      </c>
      <c r="E6579" s="9">
        <f t="shared" si="298"/>
        <v>0</v>
      </c>
      <c r="F6579">
        <f t="shared" si="301"/>
        <v>27</v>
      </c>
      <c r="G6579">
        <f t="shared" si="299"/>
        <v>0</v>
      </c>
    </row>
    <row r="6580" spans="1:7" x14ac:dyDescent="0.3">
      <c r="A6580">
        <v>488</v>
      </c>
      <c r="B6580">
        <v>85</v>
      </c>
      <c r="C6580">
        <v>488</v>
      </c>
      <c r="D6580">
        <v>85</v>
      </c>
      <c r="E6580" s="9">
        <f t="shared" si="298"/>
        <v>0</v>
      </c>
      <c r="F6580">
        <f t="shared" si="301"/>
        <v>28</v>
      </c>
      <c r="G6580">
        <f t="shared" si="299"/>
        <v>0</v>
      </c>
    </row>
    <row r="6581" spans="1:7" x14ac:dyDescent="0.3">
      <c r="A6581">
        <v>488</v>
      </c>
      <c r="B6581">
        <v>88</v>
      </c>
      <c r="C6581">
        <v>488</v>
      </c>
      <c r="D6581">
        <v>88</v>
      </c>
      <c r="E6581" s="9">
        <f t="shared" si="298"/>
        <v>0</v>
      </c>
      <c r="F6581">
        <f t="shared" si="301"/>
        <v>29</v>
      </c>
      <c r="G6581">
        <f t="shared" si="299"/>
        <v>0</v>
      </c>
    </row>
    <row r="6582" spans="1:7" x14ac:dyDescent="0.3">
      <c r="A6582">
        <v>488</v>
      </c>
      <c r="B6582">
        <v>91</v>
      </c>
      <c r="C6582">
        <v>488</v>
      </c>
      <c r="D6582">
        <v>91</v>
      </c>
      <c r="E6582" s="9">
        <f t="shared" si="298"/>
        <v>0</v>
      </c>
      <c r="F6582">
        <f t="shared" si="301"/>
        <v>30</v>
      </c>
      <c r="G6582">
        <f t="shared" si="299"/>
        <v>0</v>
      </c>
    </row>
    <row r="6583" spans="1:7" x14ac:dyDescent="0.3">
      <c r="A6583">
        <v>488</v>
      </c>
      <c r="B6583">
        <v>94</v>
      </c>
      <c r="C6583">
        <v>488</v>
      </c>
      <c r="D6583">
        <v>94</v>
      </c>
      <c r="E6583" s="9">
        <f t="shared" si="298"/>
        <v>0</v>
      </c>
      <c r="F6583">
        <f t="shared" si="301"/>
        <v>31</v>
      </c>
      <c r="G6583">
        <f t="shared" si="299"/>
        <v>0</v>
      </c>
    </row>
    <row r="6584" spans="1:7" x14ac:dyDescent="0.3">
      <c r="A6584">
        <v>488</v>
      </c>
      <c r="B6584">
        <v>97</v>
      </c>
      <c r="C6584">
        <v>488</v>
      </c>
      <c r="D6584">
        <v>97</v>
      </c>
      <c r="E6584" s="9">
        <f t="shared" si="298"/>
        <v>0</v>
      </c>
      <c r="F6584">
        <f t="shared" si="301"/>
        <v>32</v>
      </c>
      <c r="G6584">
        <f t="shared" si="299"/>
        <v>0</v>
      </c>
    </row>
    <row r="6585" spans="1:7" x14ac:dyDescent="0.3">
      <c r="A6585">
        <v>488</v>
      </c>
      <c r="B6585">
        <v>100</v>
      </c>
      <c r="C6585">
        <v>488</v>
      </c>
      <c r="D6585">
        <v>100</v>
      </c>
      <c r="E6585" s="9">
        <f t="shared" si="298"/>
        <v>0</v>
      </c>
      <c r="F6585">
        <f t="shared" si="301"/>
        <v>33</v>
      </c>
      <c r="G6585">
        <f t="shared" si="299"/>
        <v>0</v>
      </c>
    </row>
    <row r="6586" spans="1:7" x14ac:dyDescent="0.3">
      <c r="A6586">
        <v>488</v>
      </c>
      <c r="B6586">
        <v>103</v>
      </c>
      <c r="C6586">
        <v>488</v>
      </c>
      <c r="D6586">
        <v>103</v>
      </c>
      <c r="E6586" s="9">
        <f t="shared" si="298"/>
        <v>0</v>
      </c>
      <c r="F6586">
        <f t="shared" si="301"/>
        <v>34</v>
      </c>
      <c r="G6586">
        <f t="shared" si="299"/>
        <v>0</v>
      </c>
    </row>
    <row r="6587" spans="1:7" x14ac:dyDescent="0.3">
      <c r="A6587">
        <v>488</v>
      </c>
      <c r="B6587">
        <v>106</v>
      </c>
      <c r="C6587">
        <v>488</v>
      </c>
      <c r="D6587">
        <v>106</v>
      </c>
      <c r="E6587" s="9">
        <f t="shared" si="298"/>
        <v>0</v>
      </c>
      <c r="F6587">
        <f t="shared" si="301"/>
        <v>35</v>
      </c>
      <c r="G6587">
        <f t="shared" si="299"/>
        <v>0</v>
      </c>
    </row>
    <row r="6588" spans="1:7" x14ac:dyDescent="0.3">
      <c r="A6588">
        <v>488</v>
      </c>
      <c r="B6588">
        <v>109</v>
      </c>
      <c r="C6588">
        <v>488</v>
      </c>
      <c r="D6588">
        <v>109</v>
      </c>
      <c r="E6588" s="9">
        <f t="shared" si="298"/>
        <v>0</v>
      </c>
      <c r="F6588">
        <f t="shared" si="301"/>
        <v>36</v>
      </c>
      <c r="G6588">
        <f t="shared" si="299"/>
        <v>0</v>
      </c>
    </row>
    <row r="6589" spans="1:7" x14ac:dyDescent="0.3">
      <c r="A6589">
        <v>488</v>
      </c>
      <c r="B6589">
        <v>112</v>
      </c>
      <c r="C6589">
        <v>488</v>
      </c>
      <c r="D6589">
        <v>112</v>
      </c>
      <c r="E6589" s="9">
        <f t="shared" si="298"/>
        <v>0</v>
      </c>
      <c r="F6589">
        <f t="shared" si="301"/>
        <v>37</v>
      </c>
      <c r="G6589">
        <f t="shared" si="299"/>
        <v>0</v>
      </c>
    </row>
    <row r="6590" spans="1:7" x14ac:dyDescent="0.3">
      <c r="A6590">
        <v>488</v>
      </c>
      <c r="B6590">
        <v>115</v>
      </c>
      <c r="C6590">
        <v>488</v>
      </c>
      <c r="D6590">
        <v>115</v>
      </c>
      <c r="E6590" s="9">
        <f t="shared" si="298"/>
        <v>0</v>
      </c>
      <c r="F6590">
        <f t="shared" si="301"/>
        <v>38</v>
      </c>
      <c r="G6590">
        <f t="shared" si="299"/>
        <v>0</v>
      </c>
    </row>
    <row r="6591" spans="1:7" x14ac:dyDescent="0.3">
      <c r="A6591">
        <v>488</v>
      </c>
      <c r="B6591">
        <v>118</v>
      </c>
      <c r="C6591">
        <v>488</v>
      </c>
      <c r="D6591">
        <v>118</v>
      </c>
      <c r="E6591" s="9">
        <f t="shared" si="298"/>
        <v>0</v>
      </c>
      <c r="F6591">
        <f t="shared" si="301"/>
        <v>39</v>
      </c>
      <c r="G6591">
        <f t="shared" si="299"/>
        <v>0</v>
      </c>
    </row>
    <row r="6592" spans="1:7" x14ac:dyDescent="0.3">
      <c r="A6592">
        <v>488</v>
      </c>
      <c r="B6592">
        <v>121</v>
      </c>
      <c r="C6592">
        <v>488</v>
      </c>
      <c r="D6592">
        <v>121</v>
      </c>
      <c r="E6592" s="9">
        <f t="shared" si="298"/>
        <v>0</v>
      </c>
      <c r="F6592">
        <f t="shared" si="301"/>
        <v>40</v>
      </c>
      <c r="G6592">
        <f t="shared" si="299"/>
        <v>0</v>
      </c>
    </row>
    <row r="6593" spans="1:7" x14ac:dyDescent="0.3">
      <c r="A6593">
        <v>488</v>
      </c>
      <c r="B6593">
        <v>124</v>
      </c>
      <c r="C6593">
        <v>488</v>
      </c>
      <c r="D6593">
        <v>124</v>
      </c>
      <c r="E6593" s="9">
        <f t="shared" si="298"/>
        <v>0</v>
      </c>
      <c r="F6593">
        <f t="shared" si="301"/>
        <v>41</v>
      </c>
      <c r="G6593">
        <f t="shared" si="299"/>
        <v>0</v>
      </c>
    </row>
    <row r="6594" spans="1:7" x14ac:dyDescent="0.3">
      <c r="A6594">
        <v>488</v>
      </c>
      <c r="B6594">
        <v>127</v>
      </c>
      <c r="C6594">
        <v>488</v>
      </c>
      <c r="D6594">
        <v>127</v>
      </c>
      <c r="E6594" s="9">
        <f t="shared" si="298"/>
        <v>0</v>
      </c>
      <c r="F6594">
        <f t="shared" si="301"/>
        <v>42</v>
      </c>
      <c r="G6594">
        <f t="shared" si="299"/>
        <v>0</v>
      </c>
    </row>
    <row r="6595" spans="1:7" x14ac:dyDescent="0.3">
      <c r="A6595">
        <v>488</v>
      </c>
      <c r="B6595">
        <v>130</v>
      </c>
      <c r="C6595">
        <v>488</v>
      </c>
      <c r="D6595">
        <v>130</v>
      </c>
      <c r="E6595" s="9">
        <f t="shared" si="298"/>
        <v>0</v>
      </c>
      <c r="F6595">
        <f t="shared" si="301"/>
        <v>43</v>
      </c>
      <c r="G6595">
        <f t="shared" si="299"/>
        <v>0</v>
      </c>
    </row>
    <row r="6596" spans="1:7" x14ac:dyDescent="0.3">
      <c r="A6596">
        <v>488</v>
      </c>
      <c r="B6596">
        <v>133</v>
      </c>
      <c r="C6596">
        <v>488</v>
      </c>
      <c r="D6596">
        <v>133</v>
      </c>
      <c r="E6596" s="9">
        <f t="shared" ref="E6596:E6659" si="302">IF(A6596=C6596,G6596/B6596*100,"STOP")</f>
        <v>0</v>
      </c>
      <c r="F6596">
        <f t="shared" si="301"/>
        <v>44</v>
      </c>
      <c r="G6596">
        <f t="shared" ref="G6596:G6659" si="303">IF(A6596=C6596,B6596-D6596,"STOP")</f>
        <v>0</v>
      </c>
    </row>
    <row r="6597" spans="1:7" x14ac:dyDescent="0.3">
      <c r="A6597">
        <v>488</v>
      </c>
      <c r="B6597">
        <v>136</v>
      </c>
      <c r="C6597">
        <v>488</v>
      </c>
      <c r="D6597">
        <v>136</v>
      </c>
      <c r="E6597" s="9">
        <f t="shared" si="302"/>
        <v>0</v>
      </c>
      <c r="F6597">
        <f t="shared" si="301"/>
        <v>45</v>
      </c>
      <c r="G6597">
        <f t="shared" si="303"/>
        <v>0</v>
      </c>
    </row>
    <row r="6598" spans="1:7" x14ac:dyDescent="0.3">
      <c r="A6598">
        <v>488</v>
      </c>
      <c r="B6598">
        <v>137</v>
      </c>
      <c r="C6598">
        <v>488</v>
      </c>
      <c r="D6598">
        <v>138</v>
      </c>
      <c r="E6598" s="9">
        <f t="shared" si="302"/>
        <v>-0.72992700729927007</v>
      </c>
      <c r="F6598">
        <f t="shared" si="301"/>
        <v>46</v>
      </c>
      <c r="G6598">
        <f t="shared" si="303"/>
        <v>-1</v>
      </c>
    </row>
    <row r="6599" spans="1:7" x14ac:dyDescent="0.3">
      <c r="A6599">
        <v>488</v>
      </c>
      <c r="B6599">
        <v>140</v>
      </c>
      <c r="C6599">
        <v>488</v>
      </c>
      <c r="D6599">
        <v>141</v>
      </c>
      <c r="E6599" s="9">
        <f t="shared" si="302"/>
        <v>-0.7142857142857143</v>
      </c>
      <c r="F6599">
        <f t="shared" si="301"/>
        <v>47</v>
      </c>
      <c r="G6599">
        <f t="shared" si="303"/>
        <v>-1</v>
      </c>
    </row>
    <row r="6600" spans="1:7" x14ac:dyDescent="0.3">
      <c r="A6600">
        <v>488</v>
      </c>
      <c r="B6600">
        <v>143</v>
      </c>
      <c r="C6600">
        <v>488</v>
      </c>
      <c r="D6600">
        <v>144</v>
      </c>
      <c r="E6600" s="9">
        <f t="shared" si="302"/>
        <v>-0.69930069930069927</v>
      </c>
      <c r="F6600">
        <f t="shared" si="301"/>
        <v>48</v>
      </c>
      <c r="G6600">
        <f t="shared" si="303"/>
        <v>-1</v>
      </c>
    </row>
    <row r="6601" spans="1:7" x14ac:dyDescent="0.3">
      <c r="A6601">
        <v>488</v>
      </c>
      <c r="B6601">
        <v>146</v>
      </c>
      <c r="C6601">
        <v>488</v>
      </c>
      <c r="D6601">
        <v>147</v>
      </c>
      <c r="E6601" s="9">
        <f t="shared" si="302"/>
        <v>-0.68493150684931503</v>
      </c>
      <c r="F6601">
        <f t="shared" si="301"/>
        <v>49</v>
      </c>
      <c r="G6601">
        <f t="shared" si="303"/>
        <v>-1</v>
      </c>
    </row>
    <row r="6602" spans="1:7" x14ac:dyDescent="0.3">
      <c r="A6602">
        <v>488</v>
      </c>
      <c r="B6602">
        <v>149</v>
      </c>
      <c r="C6602">
        <v>488</v>
      </c>
      <c r="D6602">
        <v>150</v>
      </c>
      <c r="E6602" s="9">
        <f t="shared" si="302"/>
        <v>-0.67114093959731547</v>
      </c>
      <c r="F6602">
        <f t="shared" si="301"/>
        <v>50</v>
      </c>
      <c r="G6602">
        <f t="shared" si="303"/>
        <v>-1</v>
      </c>
    </row>
    <row r="6603" spans="1:7" x14ac:dyDescent="0.3">
      <c r="A6603">
        <v>488</v>
      </c>
      <c r="B6603">
        <v>152</v>
      </c>
      <c r="C6603">
        <v>488</v>
      </c>
      <c r="D6603">
        <v>153</v>
      </c>
      <c r="E6603" s="9">
        <f t="shared" si="302"/>
        <v>-0.6578947368421052</v>
      </c>
      <c r="F6603">
        <f t="shared" si="301"/>
        <v>51</v>
      </c>
      <c r="G6603">
        <f t="shared" si="303"/>
        <v>-1</v>
      </c>
    </row>
    <row r="6604" spans="1:7" x14ac:dyDescent="0.3">
      <c r="A6604">
        <v>488</v>
      </c>
      <c r="B6604">
        <v>155</v>
      </c>
      <c r="C6604">
        <v>488</v>
      </c>
      <c r="D6604">
        <v>156</v>
      </c>
      <c r="E6604" s="9">
        <f t="shared" si="302"/>
        <v>-0.64516129032258063</v>
      </c>
      <c r="F6604">
        <f t="shared" si="301"/>
        <v>52</v>
      </c>
      <c r="G6604">
        <f t="shared" si="303"/>
        <v>-1</v>
      </c>
    </row>
    <row r="6605" spans="1:7" x14ac:dyDescent="0.3">
      <c r="A6605">
        <v>488</v>
      </c>
      <c r="B6605">
        <v>158</v>
      </c>
      <c r="C6605">
        <v>488</v>
      </c>
      <c r="D6605">
        <v>159</v>
      </c>
      <c r="E6605" s="9">
        <f t="shared" si="302"/>
        <v>-0.63291139240506333</v>
      </c>
      <c r="F6605">
        <f t="shared" si="301"/>
        <v>53</v>
      </c>
      <c r="G6605">
        <f t="shared" si="303"/>
        <v>-1</v>
      </c>
    </row>
    <row r="6606" spans="1:7" x14ac:dyDescent="0.3">
      <c r="A6606">
        <v>488</v>
      </c>
      <c r="B6606">
        <v>161</v>
      </c>
      <c r="C6606">
        <v>488</v>
      </c>
      <c r="D6606">
        <v>162</v>
      </c>
      <c r="E6606" s="9">
        <f t="shared" si="302"/>
        <v>-0.6211180124223602</v>
      </c>
      <c r="F6606">
        <f t="shared" si="301"/>
        <v>54</v>
      </c>
      <c r="G6606">
        <f t="shared" si="303"/>
        <v>-1</v>
      </c>
    </row>
    <row r="6607" spans="1:7" x14ac:dyDescent="0.3">
      <c r="A6607">
        <v>488</v>
      </c>
      <c r="B6607">
        <v>164</v>
      </c>
      <c r="C6607">
        <v>488</v>
      </c>
      <c r="D6607">
        <v>165</v>
      </c>
      <c r="E6607" s="9">
        <f t="shared" si="302"/>
        <v>-0.6097560975609756</v>
      </c>
      <c r="F6607">
        <f t="shared" si="301"/>
        <v>55</v>
      </c>
      <c r="G6607">
        <f t="shared" si="303"/>
        <v>-1</v>
      </c>
    </row>
    <row r="6608" spans="1:7" x14ac:dyDescent="0.3">
      <c r="A6608">
        <v>488</v>
      </c>
      <c r="B6608">
        <v>167</v>
      </c>
      <c r="C6608">
        <v>488</v>
      </c>
      <c r="D6608">
        <v>168</v>
      </c>
      <c r="E6608" s="9">
        <f t="shared" si="302"/>
        <v>-0.5988023952095809</v>
      </c>
      <c r="F6608">
        <f t="shared" si="301"/>
        <v>56</v>
      </c>
      <c r="G6608">
        <f t="shared" si="303"/>
        <v>-1</v>
      </c>
    </row>
    <row r="6609" spans="1:7" x14ac:dyDescent="0.3">
      <c r="A6609">
        <v>488</v>
      </c>
      <c r="B6609">
        <v>170</v>
      </c>
      <c r="C6609">
        <v>488</v>
      </c>
      <c r="D6609">
        <v>171</v>
      </c>
      <c r="E6609" s="9">
        <f t="shared" si="302"/>
        <v>-0.58823529411764708</v>
      </c>
      <c r="F6609">
        <f t="shared" si="301"/>
        <v>57</v>
      </c>
      <c r="G6609">
        <f t="shared" si="303"/>
        <v>-1</v>
      </c>
    </row>
    <row r="6610" spans="1:7" x14ac:dyDescent="0.3">
      <c r="A6610">
        <v>488</v>
      </c>
      <c r="B6610">
        <v>173</v>
      </c>
      <c r="C6610">
        <v>488</v>
      </c>
      <c r="D6610">
        <v>174</v>
      </c>
      <c r="E6610" s="9">
        <f t="shared" si="302"/>
        <v>-0.57803468208092479</v>
      </c>
      <c r="F6610">
        <f t="shared" si="301"/>
        <v>58</v>
      </c>
      <c r="G6610">
        <f t="shared" si="303"/>
        <v>-1</v>
      </c>
    </row>
    <row r="6611" spans="1:7" x14ac:dyDescent="0.3">
      <c r="A6611">
        <v>488</v>
      </c>
      <c r="B6611">
        <v>176</v>
      </c>
      <c r="C6611">
        <v>488</v>
      </c>
      <c r="D6611">
        <v>177</v>
      </c>
      <c r="E6611" s="9">
        <f t="shared" si="302"/>
        <v>-0.56818181818181823</v>
      </c>
      <c r="F6611">
        <f t="shared" si="301"/>
        <v>59</v>
      </c>
      <c r="G6611">
        <f t="shared" si="303"/>
        <v>-1</v>
      </c>
    </row>
    <row r="6612" spans="1:7" x14ac:dyDescent="0.3">
      <c r="A6612">
        <v>488</v>
      </c>
      <c r="B6612">
        <v>179</v>
      </c>
      <c r="C6612">
        <v>488</v>
      </c>
      <c r="D6612">
        <v>180</v>
      </c>
      <c r="E6612" s="9">
        <f t="shared" si="302"/>
        <v>-0.55865921787709494</v>
      </c>
      <c r="F6612">
        <f t="shared" si="301"/>
        <v>60</v>
      </c>
      <c r="G6612">
        <f t="shared" si="303"/>
        <v>-1</v>
      </c>
    </row>
    <row r="6613" spans="1:7" x14ac:dyDescent="0.3">
      <c r="A6613">
        <v>488</v>
      </c>
      <c r="B6613">
        <v>182</v>
      </c>
      <c r="C6613">
        <v>488</v>
      </c>
      <c r="D6613">
        <v>183</v>
      </c>
      <c r="E6613" s="9">
        <f t="shared" si="302"/>
        <v>-0.5494505494505495</v>
      </c>
      <c r="F6613">
        <f t="shared" si="301"/>
        <v>61</v>
      </c>
      <c r="G6613">
        <f t="shared" si="303"/>
        <v>-1</v>
      </c>
    </row>
    <row r="6614" spans="1:7" x14ac:dyDescent="0.3">
      <c r="A6614">
        <v>488</v>
      </c>
      <c r="B6614">
        <v>185</v>
      </c>
      <c r="C6614">
        <v>488</v>
      </c>
      <c r="D6614">
        <v>186</v>
      </c>
      <c r="E6614" s="9">
        <f t="shared" si="302"/>
        <v>-0.54054054054054057</v>
      </c>
      <c r="F6614">
        <f t="shared" si="301"/>
        <v>62</v>
      </c>
      <c r="G6614">
        <f t="shared" si="303"/>
        <v>-1</v>
      </c>
    </row>
    <row r="6615" spans="1:7" x14ac:dyDescent="0.3">
      <c r="A6615">
        <v>488</v>
      </c>
      <c r="B6615">
        <v>188</v>
      </c>
      <c r="C6615">
        <v>488</v>
      </c>
      <c r="D6615">
        <v>189</v>
      </c>
      <c r="E6615" s="9">
        <f t="shared" si="302"/>
        <v>-0.53191489361702127</v>
      </c>
      <c r="F6615">
        <f t="shared" si="301"/>
        <v>63</v>
      </c>
      <c r="G6615">
        <f t="shared" si="303"/>
        <v>-1</v>
      </c>
    </row>
    <row r="6616" spans="1:7" x14ac:dyDescent="0.3">
      <c r="A6616">
        <v>488</v>
      </c>
      <c r="B6616">
        <v>191</v>
      </c>
      <c r="C6616">
        <v>488</v>
      </c>
      <c r="D6616">
        <v>192</v>
      </c>
      <c r="E6616" s="9">
        <f t="shared" si="302"/>
        <v>-0.52356020942408377</v>
      </c>
      <c r="F6616">
        <f t="shared" si="301"/>
        <v>64</v>
      </c>
      <c r="G6616">
        <f t="shared" si="303"/>
        <v>-1</v>
      </c>
    </row>
    <row r="6617" spans="1:7" x14ac:dyDescent="0.3">
      <c r="A6617">
        <v>488</v>
      </c>
      <c r="B6617">
        <v>194</v>
      </c>
      <c r="C6617">
        <v>488</v>
      </c>
      <c r="D6617">
        <v>195</v>
      </c>
      <c r="E6617" s="9">
        <f t="shared" si="302"/>
        <v>-0.51546391752577314</v>
      </c>
      <c r="F6617">
        <f t="shared" si="301"/>
        <v>65</v>
      </c>
      <c r="G6617">
        <f t="shared" si="303"/>
        <v>-1</v>
      </c>
    </row>
    <row r="6618" spans="1:7" x14ac:dyDescent="0.3">
      <c r="A6618">
        <v>488</v>
      </c>
      <c r="B6618">
        <v>197</v>
      </c>
      <c r="C6618">
        <v>488</v>
      </c>
      <c r="D6618">
        <v>198</v>
      </c>
      <c r="E6618" s="9">
        <f t="shared" si="302"/>
        <v>-0.50761421319796951</v>
      </c>
      <c r="F6618">
        <f t="shared" si="301"/>
        <v>66</v>
      </c>
      <c r="G6618">
        <f t="shared" si="303"/>
        <v>-1</v>
      </c>
    </row>
    <row r="6619" spans="1:7" x14ac:dyDescent="0.3">
      <c r="A6619">
        <v>488</v>
      </c>
      <c r="B6619">
        <v>200</v>
      </c>
      <c r="C6619">
        <v>488</v>
      </c>
      <c r="D6619">
        <v>201</v>
      </c>
      <c r="E6619" s="9">
        <f t="shared" si="302"/>
        <v>-0.5</v>
      </c>
      <c r="F6619">
        <f t="shared" ref="F6619:F6682" si="304">F6618+1</f>
        <v>67</v>
      </c>
      <c r="G6619">
        <f t="shared" si="303"/>
        <v>-1</v>
      </c>
    </row>
    <row r="6620" spans="1:7" x14ac:dyDescent="0.3">
      <c r="A6620">
        <v>488</v>
      </c>
      <c r="B6620">
        <v>203</v>
      </c>
      <c r="C6620">
        <v>488</v>
      </c>
      <c r="D6620">
        <v>204</v>
      </c>
      <c r="E6620" s="9">
        <f t="shared" si="302"/>
        <v>-0.49261083743842365</v>
      </c>
      <c r="F6620">
        <f t="shared" si="304"/>
        <v>68</v>
      </c>
      <c r="G6620">
        <f t="shared" si="303"/>
        <v>-1</v>
      </c>
    </row>
    <row r="6621" spans="1:7" x14ac:dyDescent="0.3">
      <c r="A6621">
        <v>488</v>
      </c>
      <c r="B6621">
        <v>206</v>
      </c>
      <c r="C6621">
        <v>488</v>
      </c>
      <c r="D6621">
        <v>207</v>
      </c>
      <c r="E6621" s="9">
        <f t="shared" si="302"/>
        <v>-0.48543689320388345</v>
      </c>
      <c r="F6621">
        <f t="shared" si="304"/>
        <v>69</v>
      </c>
      <c r="G6621">
        <f t="shared" si="303"/>
        <v>-1</v>
      </c>
    </row>
    <row r="6622" spans="1:7" x14ac:dyDescent="0.3">
      <c r="A6622">
        <v>488</v>
      </c>
      <c r="B6622">
        <v>209</v>
      </c>
      <c r="C6622">
        <v>488</v>
      </c>
      <c r="D6622">
        <v>210</v>
      </c>
      <c r="E6622" s="9">
        <f t="shared" si="302"/>
        <v>-0.4784688995215311</v>
      </c>
      <c r="F6622">
        <f t="shared" si="304"/>
        <v>70</v>
      </c>
      <c r="G6622">
        <f t="shared" si="303"/>
        <v>-1</v>
      </c>
    </row>
    <row r="6623" spans="1:7" x14ac:dyDescent="0.3">
      <c r="A6623">
        <v>488</v>
      </c>
      <c r="B6623">
        <v>210</v>
      </c>
      <c r="C6623">
        <v>488</v>
      </c>
      <c r="D6623">
        <v>212</v>
      </c>
      <c r="E6623" s="9">
        <f t="shared" si="302"/>
        <v>-0.95238095238095244</v>
      </c>
      <c r="F6623">
        <f t="shared" si="304"/>
        <v>71</v>
      </c>
      <c r="G6623">
        <f t="shared" si="303"/>
        <v>-2</v>
      </c>
    </row>
    <row r="6624" spans="1:7" x14ac:dyDescent="0.3">
      <c r="A6624">
        <v>488</v>
      </c>
      <c r="B6624">
        <v>213</v>
      </c>
      <c r="C6624">
        <v>488</v>
      </c>
      <c r="D6624">
        <v>215</v>
      </c>
      <c r="E6624" s="9">
        <f t="shared" si="302"/>
        <v>-0.93896713615023475</v>
      </c>
      <c r="F6624">
        <f t="shared" si="304"/>
        <v>72</v>
      </c>
      <c r="G6624">
        <f t="shared" si="303"/>
        <v>-2</v>
      </c>
    </row>
    <row r="6625" spans="1:7" x14ac:dyDescent="0.3">
      <c r="A6625">
        <v>488</v>
      </c>
      <c r="B6625">
        <v>216</v>
      </c>
      <c r="C6625">
        <v>488</v>
      </c>
      <c r="D6625">
        <v>218</v>
      </c>
      <c r="E6625" s="9">
        <f t="shared" si="302"/>
        <v>-0.92592592592592582</v>
      </c>
      <c r="F6625">
        <f t="shared" si="304"/>
        <v>73</v>
      </c>
      <c r="G6625">
        <f t="shared" si="303"/>
        <v>-2</v>
      </c>
    </row>
    <row r="6626" spans="1:7" x14ac:dyDescent="0.3">
      <c r="A6626">
        <v>488</v>
      </c>
      <c r="B6626">
        <v>219</v>
      </c>
      <c r="C6626">
        <v>488</v>
      </c>
      <c r="D6626">
        <v>221</v>
      </c>
      <c r="E6626" s="9">
        <f t="shared" si="302"/>
        <v>-0.91324200913242004</v>
      </c>
      <c r="F6626">
        <f t="shared" si="304"/>
        <v>74</v>
      </c>
      <c r="G6626">
        <f t="shared" si="303"/>
        <v>-2</v>
      </c>
    </row>
    <row r="6627" spans="1:7" x14ac:dyDescent="0.3">
      <c r="A6627">
        <v>488</v>
      </c>
      <c r="B6627">
        <v>222</v>
      </c>
      <c r="C6627">
        <v>488</v>
      </c>
      <c r="D6627">
        <v>224</v>
      </c>
      <c r="E6627" s="9">
        <f t="shared" si="302"/>
        <v>-0.90090090090090091</v>
      </c>
      <c r="F6627">
        <f t="shared" si="304"/>
        <v>75</v>
      </c>
      <c r="G6627">
        <f t="shared" si="303"/>
        <v>-2</v>
      </c>
    </row>
    <row r="6628" spans="1:7" x14ac:dyDescent="0.3">
      <c r="A6628">
        <v>488</v>
      </c>
      <c r="B6628">
        <v>225</v>
      </c>
      <c r="C6628">
        <v>488</v>
      </c>
      <c r="D6628">
        <v>227</v>
      </c>
      <c r="E6628" s="9">
        <f t="shared" si="302"/>
        <v>-0.88888888888888884</v>
      </c>
      <c r="F6628">
        <f t="shared" si="304"/>
        <v>76</v>
      </c>
      <c r="G6628">
        <f t="shared" si="303"/>
        <v>-2</v>
      </c>
    </row>
    <row r="6629" spans="1:7" x14ac:dyDescent="0.3">
      <c r="A6629">
        <v>488</v>
      </c>
      <c r="B6629">
        <v>228</v>
      </c>
      <c r="C6629">
        <v>488</v>
      </c>
      <c r="D6629">
        <v>230</v>
      </c>
      <c r="E6629" s="9">
        <f t="shared" si="302"/>
        <v>-0.8771929824561403</v>
      </c>
      <c r="F6629">
        <f t="shared" si="304"/>
        <v>77</v>
      </c>
      <c r="G6629">
        <f t="shared" si="303"/>
        <v>-2</v>
      </c>
    </row>
    <row r="6630" spans="1:7" x14ac:dyDescent="0.3">
      <c r="A6630">
        <v>488</v>
      </c>
      <c r="B6630">
        <v>231</v>
      </c>
      <c r="C6630">
        <v>488</v>
      </c>
      <c r="D6630">
        <v>233</v>
      </c>
      <c r="E6630" s="9">
        <f t="shared" si="302"/>
        <v>-0.86580086580086579</v>
      </c>
      <c r="F6630">
        <f t="shared" si="304"/>
        <v>78</v>
      </c>
      <c r="G6630">
        <f t="shared" si="303"/>
        <v>-2</v>
      </c>
    </row>
    <row r="6631" spans="1:7" x14ac:dyDescent="0.3">
      <c r="A6631">
        <v>488</v>
      </c>
      <c r="B6631">
        <v>234</v>
      </c>
      <c r="C6631">
        <v>488</v>
      </c>
      <c r="D6631">
        <v>236</v>
      </c>
      <c r="E6631" s="9">
        <f t="shared" si="302"/>
        <v>-0.85470085470085477</v>
      </c>
      <c r="F6631">
        <f t="shared" si="304"/>
        <v>79</v>
      </c>
      <c r="G6631">
        <f t="shared" si="303"/>
        <v>-2</v>
      </c>
    </row>
    <row r="6632" spans="1:7" x14ac:dyDescent="0.3">
      <c r="A6632">
        <v>488</v>
      </c>
      <c r="B6632">
        <v>237</v>
      </c>
      <c r="C6632">
        <v>488</v>
      </c>
      <c r="D6632">
        <v>239</v>
      </c>
      <c r="E6632" s="9">
        <f t="shared" si="302"/>
        <v>-0.8438818565400843</v>
      </c>
      <c r="F6632">
        <f t="shared" si="304"/>
        <v>80</v>
      </c>
      <c r="G6632">
        <f t="shared" si="303"/>
        <v>-2</v>
      </c>
    </row>
    <row r="6633" spans="1:7" x14ac:dyDescent="0.3">
      <c r="A6633">
        <v>488</v>
      </c>
      <c r="B6633">
        <v>240</v>
      </c>
      <c r="C6633">
        <v>488</v>
      </c>
      <c r="D6633">
        <v>242</v>
      </c>
      <c r="E6633" s="9">
        <f t="shared" si="302"/>
        <v>-0.83333333333333337</v>
      </c>
      <c r="F6633">
        <f t="shared" si="304"/>
        <v>81</v>
      </c>
      <c r="G6633">
        <f t="shared" si="303"/>
        <v>-2</v>
      </c>
    </row>
    <row r="6634" spans="1:7" x14ac:dyDescent="0.3">
      <c r="A6634">
        <v>488</v>
      </c>
      <c r="B6634">
        <v>243</v>
      </c>
      <c r="C6634">
        <v>488</v>
      </c>
      <c r="D6634">
        <v>245</v>
      </c>
      <c r="E6634" s="9">
        <f t="shared" si="302"/>
        <v>-0.82304526748971196</v>
      </c>
      <c r="F6634">
        <f t="shared" si="304"/>
        <v>82</v>
      </c>
      <c r="G6634">
        <f t="shared" si="303"/>
        <v>-2</v>
      </c>
    </row>
    <row r="6635" spans="1:7" x14ac:dyDescent="0.3">
      <c r="A6635">
        <v>488</v>
      </c>
      <c r="B6635">
        <v>246</v>
      </c>
      <c r="C6635">
        <v>488</v>
      </c>
      <c r="D6635">
        <v>248</v>
      </c>
      <c r="E6635" s="9">
        <f t="shared" si="302"/>
        <v>-0.81300813008130091</v>
      </c>
      <c r="F6635">
        <f t="shared" si="304"/>
        <v>83</v>
      </c>
      <c r="G6635">
        <f t="shared" si="303"/>
        <v>-2</v>
      </c>
    </row>
    <row r="6636" spans="1:7" x14ac:dyDescent="0.3">
      <c r="A6636">
        <v>488</v>
      </c>
      <c r="B6636">
        <v>249</v>
      </c>
      <c r="C6636">
        <v>488</v>
      </c>
      <c r="D6636">
        <v>251</v>
      </c>
      <c r="E6636" s="9">
        <f t="shared" si="302"/>
        <v>-0.80321285140562237</v>
      </c>
      <c r="F6636">
        <f t="shared" si="304"/>
        <v>84</v>
      </c>
      <c r="G6636">
        <f t="shared" si="303"/>
        <v>-2</v>
      </c>
    </row>
    <row r="6637" spans="1:7" x14ac:dyDescent="0.3">
      <c r="A6637">
        <v>488</v>
      </c>
      <c r="B6637">
        <v>252</v>
      </c>
      <c r="C6637">
        <v>488</v>
      </c>
      <c r="D6637">
        <v>254</v>
      </c>
      <c r="E6637" s="9">
        <f t="shared" si="302"/>
        <v>-0.79365079365079361</v>
      </c>
      <c r="F6637">
        <f t="shared" si="304"/>
        <v>85</v>
      </c>
      <c r="G6637">
        <f t="shared" si="303"/>
        <v>-2</v>
      </c>
    </row>
    <row r="6638" spans="1:7" x14ac:dyDescent="0.3">
      <c r="A6638">
        <v>488</v>
      </c>
      <c r="B6638">
        <v>253</v>
      </c>
      <c r="C6638">
        <v>488</v>
      </c>
      <c r="D6638">
        <v>256</v>
      </c>
      <c r="E6638" s="9">
        <f t="shared" si="302"/>
        <v>-1.1857707509881421</v>
      </c>
      <c r="F6638">
        <f t="shared" si="304"/>
        <v>86</v>
      </c>
      <c r="G6638">
        <f t="shared" si="303"/>
        <v>-3</v>
      </c>
    </row>
    <row r="6639" spans="1:7" x14ac:dyDescent="0.3">
      <c r="A6639">
        <v>488</v>
      </c>
      <c r="B6639">
        <v>254</v>
      </c>
      <c r="C6639">
        <v>488</v>
      </c>
      <c r="D6639">
        <v>258</v>
      </c>
      <c r="E6639" s="9">
        <f t="shared" si="302"/>
        <v>-1.5748031496062991</v>
      </c>
      <c r="F6639">
        <f t="shared" si="304"/>
        <v>87</v>
      </c>
      <c r="G6639">
        <f t="shared" si="303"/>
        <v>-4</v>
      </c>
    </row>
    <row r="6640" spans="1:7" x14ac:dyDescent="0.3">
      <c r="A6640">
        <v>488</v>
      </c>
      <c r="B6640">
        <v>255</v>
      </c>
      <c r="C6640">
        <v>488</v>
      </c>
      <c r="D6640">
        <v>260</v>
      </c>
      <c r="E6640" s="9">
        <f t="shared" si="302"/>
        <v>-1.9607843137254901</v>
      </c>
      <c r="F6640">
        <f t="shared" si="304"/>
        <v>88</v>
      </c>
      <c r="G6640">
        <f t="shared" si="303"/>
        <v>-5</v>
      </c>
    </row>
    <row r="6641" spans="1:7" x14ac:dyDescent="0.3">
      <c r="A6641">
        <v>488</v>
      </c>
      <c r="B6641">
        <v>256</v>
      </c>
      <c r="C6641">
        <v>488</v>
      </c>
      <c r="D6641">
        <v>262</v>
      </c>
      <c r="E6641" s="9">
        <f t="shared" si="302"/>
        <v>-2.34375</v>
      </c>
      <c r="F6641">
        <f t="shared" si="304"/>
        <v>89</v>
      </c>
      <c r="G6641">
        <f t="shared" si="303"/>
        <v>-6</v>
      </c>
    </row>
    <row r="6642" spans="1:7" x14ac:dyDescent="0.3">
      <c r="A6642">
        <v>488</v>
      </c>
      <c r="B6642">
        <v>256</v>
      </c>
      <c r="C6642">
        <v>488</v>
      </c>
      <c r="D6642">
        <v>264</v>
      </c>
      <c r="E6642" s="9">
        <f t="shared" si="302"/>
        <v>-3.125</v>
      </c>
      <c r="F6642">
        <f t="shared" si="304"/>
        <v>90</v>
      </c>
      <c r="G6642">
        <f t="shared" si="303"/>
        <v>-8</v>
      </c>
    </row>
    <row r="6643" spans="1:7" x14ac:dyDescent="0.3">
      <c r="A6643">
        <v>488</v>
      </c>
      <c r="B6643">
        <v>257</v>
      </c>
      <c r="C6643">
        <v>488</v>
      </c>
      <c r="D6643">
        <v>266</v>
      </c>
      <c r="E6643" s="9">
        <f t="shared" si="302"/>
        <v>-3.5019455252918288</v>
      </c>
      <c r="F6643">
        <f t="shared" si="304"/>
        <v>91</v>
      </c>
      <c r="G6643">
        <f t="shared" si="303"/>
        <v>-9</v>
      </c>
    </row>
    <row r="6644" spans="1:7" x14ac:dyDescent="0.3">
      <c r="A6644">
        <v>488</v>
      </c>
      <c r="B6644">
        <v>257</v>
      </c>
      <c r="C6644">
        <v>488</v>
      </c>
      <c r="D6644">
        <v>268</v>
      </c>
      <c r="E6644" s="9">
        <f t="shared" si="302"/>
        <v>-4.2801556420233462</v>
      </c>
      <c r="F6644">
        <f t="shared" si="304"/>
        <v>92</v>
      </c>
      <c r="G6644">
        <f t="shared" si="303"/>
        <v>-11</v>
      </c>
    </row>
    <row r="6645" spans="1:7" x14ac:dyDescent="0.3">
      <c r="A6645">
        <v>488</v>
      </c>
      <c r="B6645">
        <v>257</v>
      </c>
      <c r="C6645">
        <v>488</v>
      </c>
      <c r="D6645">
        <v>270</v>
      </c>
      <c r="E6645" s="9">
        <f t="shared" si="302"/>
        <v>-5.0583657587548636</v>
      </c>
      <c r="F6645">
        <f t="shared" si="304"/>
        <v>93</v>
      </c>
      <c r="G6645">
        <f t="shared" si="303"/>
        <v>-13</v>
      </c>
    </row>
    <row r="6646" spans="1:7" x14ac:dyDescent="0.3">
      <c r="A6646">
        <v>488</v>
      </c>
      <c r="B6646">
        <v>257</v>
      </c>
      <c r="C6646">
        <v>488</v>
      </c>
      <c r="D6646">
        <v>272</v>
      </c>
      <c r="E6646" s="9">
        <f t="shared" si="302"/>
        <v>-5.836575875486381</v>
      </c>
      <c r="F6646">
        <f t="shared" si="304"/>
        <v>94</v>
      </c>
      <c r="G6646">
        <f t="shared" si="303"/>
        <v>-15</v>
      </c>
    </row>
    <row r="6647" spans="1:7" x14ac:dyDescent="0.3">
      <c r="A6647">
        <v>488</v>
      </c>
      <c r="B6647">
        <v>261</v>
      </c>
      <c r="C6647">
        <v>488</v>
      </c>
      <c r="D6647">
        <v>276</v>
      </c>
      <c r="E6647" s="9">
        <f t="shared" si="302"/>
        <v>-5.7471264367816088</v>
      </c>
      <c r="F6647">
        <f t="shared" si="304"/>
        <v>95</v>
      </c>
      <c r="G6647">
        <f t="shared" si="303"/>
        <v>-15</v>
      </c>
    </row>
    <row r="6648" spans="1:7" x14ac:dyDescent="0.3">
      <c r="A6648">
        <v>488</v>
      </c>
      <c r="B6648">
        <v>262</v>
      </c>
      <c r="C6648">
        <v>488</v>
      </c>
      <c r="D6648">
        <v>278</v>
      </c>
      <c r="E6648" s="9">
        <f t="shared" si="302"/>
        <v>-6.1068702290076331</v>
      </c>
      <c r="F6648">
        <f t="shared" si="304"/>
        <v>96</v>
      </c>
      <c r="G6648">
        <f t="shared" si="303"/>
        <v>-16</v>
      </c>
    </row>
    <row r="6649" spans="1:7" x14ac:dyDescent="0.3">
      <c r="A6649">
        <v>488</v>
      </c>
      <c r="B6649">
        <v>262</v>
      </c>
      <c r="C6649">
        <v>488</v>
      </c>
      <c r="D6649">
        <v>280</v>
      </c>
      <c r="E6649" s="9">
        <f t="shared" si="302"/>
        <v>-6.8702290076335881</v>
      </c>
      <c r="F6649">
        <f t="shared" si="304"/>
        <v>97</v>
      </c>
      <c r="G6649">
        <f t="shared" si="303"/>
        <v>-18</v>
      </c>
    </row>
    <row r="6650" spans="1:7" x14ac:dyDescent="0.3">
      <c r="A6650">
        <v>488</v>
      </c>
      <c r="B6650">
        <v>262</v>
      </c>
      <c r="C6650">
        <v>488</v>
      </c>
      <c r="D6650">
        <v>282</v>
      </c>
      <c r="E6650" s="9">
        <f t="shared" si="302"/>
        <v>-7.6335877862595423</v>
      </c>
      <c r="F6650">
        <f t="shared" si="304"/>
        <v>98</v>
      </c>
      <c r="G6650">
        <f t="shared" si="303"/>
        <v>-20</v>
      </c>
    </row>
    <row r="6651" spans="1:7" x14ac:dyDescent="0.3">
      <c r="A6651">
        <v>488</v>
      </c>
      <c r="B6651">
        <v>262</v>
      </c>
      <c r="C6651">
        <v>488</v>
      </c>
      <c r="D6651">
        <v>284</v>
      </c>
      <c r="E6651" s="9">
        <f t="shared" si="302"/>
        <v>-8.3969465648854964</v>
      </c>
      <c r="F6651">
        <f t="shared" si="304"/>
        <v>99</v>
      </c>
      <c r="G6651">
        <f t="shared" si="303"/>
        <v>-22</v>
      </c>
    </row>
    <row r="6652" spans="1:7" x14ac:dyDescent="0.3">
      <c r="A6652">
        <v>488</v>
      </c>
      <c r="B6652">
        <v>262</v>
      </c>
      <c r="C6652">
        <v>488</v>
      </c>
      <c r="D6652">
        <v>286</v>
      </c>
      <c r="E6652" s="9">
        <f t="shared" si="302"/>
        <v>-9.1603053435114496</v>
      </c>
      <c r="F6652">
        <f t="shared" si="304"/>
        <v>100</v>
      </c>
      <c r="G6652">
        <f t="shared" si="303"/>
        <v>-24</v>
      </c>
    </row>
    <row r="6653" spans="1:7" x14ac:dyDescent="0.3">
      <c r="A6653">
        <v>488</v>
      </c>
      <c r="B6653">
        <v>262</v>
      </c>
      <c r="C6653">
        <v>488</v>
      </c>
      <c r="D6653">
        <v>288</v>
      </c>
      <c r="E6653" s="9">
        <f t="shared" si="302"/>
        <v>-9.9236641221374047</v>
      </c>
      <c r="F6653">
        <f t="shared" si="304"/>
        <v>101</v>
      </c>
      <c r="G6653">
        <f t="shared" si="303"/>
        <v>-26</v>
      </c>
    </row>
    <row r="6654" spans="1:7" x14ac:dyDescent="0.3">
      <c r="A6654">
        <v>488</v>
      </c>
      <c r="B6654">
        <v>262</v>
      </c>
      <c r="C6654">
        <v>488</v>
      </c>
      <c r="D6654">
        <v>290</v>
      </c>
      <c r="E6654" s="9">
        <f t="shared" si="302"/>
        <v>-10.687022900763358</v>
      </c>
      <c r="F6654">
        <f t="shared" si="304"/>
        <v>102</v>
      </c>
      <c r="G6654">
        <f t="shared" si="303"/>
        <v>-28</v>
      </c>
    </row>
    <row r="6655" spans="1:7" x14ac:dyDescent="0.3">
      <c r="A6655">
        <v>488</v>
      </c>
      <c r="B6655">
        <v>262</v>
      </c>
      <c r="C6655">
        <v>488</v>
      </c>
      <c r="D6655">
        <v>292</v>
      </c>
      <c r="E6655" s="9">
        <f t="shared" si="302"/>
        <v>-11.450381679389313</v>
      </c>
      <c r="F6655">
        <f t="shared" si="304"/>
        <v>103</v>
      </c>
      <c r="G6655">
        <f t="shared" si="303"/>
        <v>-30</v>
      </c>
    </row>
    <row r="6656" spans="1:7" x14ac:dyDescent="0.3">
      <c r="A6656">
        <v>488</v>
      </c>
      <c r="B6656">
        <v>262</v>
      </c>
      <c r="C6656">
        <v>488</v>
      </c>
      <c r="D6656">
        <v>294</v>
      </c>
      <c r="E6656" s="9">
        <f t="shared" si="302"/>
        <v>-12.213740458015266</v>
      </c>
      <c r="F6656">
        <f t="shared" si="304"/>
        <v>104</v>
      </c>
      <c r="G6656">
        <f t="shared" si="303"/>
        <v>-32</v>
      </c>
    </row>
    <row r="6657" spans="1:7" x14ac:dyDescent="0.3">
      <c r="A6657">
        <v>488</v>
      </c>
      <c r="B6657">
        <v>262</v>
      </c>
      <c r="C6657">
        <v>488</v>
      </c>
      <c r="D6657">
        <v>296</v>
      </c>
      <c r="E6657" s="9">
        <f t="shared" si="302"/>
        <v>-12.977099236641221</v>
      </c>
      <c r="F6657">
        <f t="shared" si="304"/>
        <v>105</v>
      </c>
      <c r="G6657">
        <f t="shared" si="303"/>
        <v>-34</v>
      </c>
    </row>
    <row r="6658" spans="1:7" x14ac:dyDescent="0.3">
      <c r="A6658">
        <v>488</v>
      </c>
      <c r="B6658">
        <v>262</v>
      </c>
      <c r="C6658">
        <v>488</v>
      </c>
      <c r="D6658">
        <v>298</v>
      </c>
      <c r="E6658" s="9">
        <f t="shared" si="302"/>
        <v>-13.740458015267176</v>
      </c>
      <c r="F6658">
        <f t="shared" si="304"/>
        <v>106</v>
      </c>
      <c r="G6658">
        <f t="shared" si="303"/>
        <v>-36</v>
      </c>
    </row>
    <row r="6659" spans="1:7" x14ac:dyDescent="0.3">
      <c r="A6659">
        <v>488</v>
      </c>
      <c r="B6659">
        <v>265</v>
      </c>
      <c r="C6659">
        <v>488</v>
      </c>
      <c r="D6659">
        <v>301</v>
      </c>
      <c r="E6659" s="9">
        <f t="shared" si="302"/>
        <v>-13.584905660377359</v>
      </c>
      <c r="F6659">
        <f t="shared" si="304"/>
        <v>107</v>
      </c>
      <c r="G6659">
        <f t="shared" si="303"/>
        <v>-36</v>
      </c>
    </row>
    <row r="6660" spans="1:7" x14ac:dyDescent="0.3">
      <c r="A6660">
        <v>488</v>
      </c>
      <c r="B6660">
        <v>265</v>
      </c>
      <c r="C6660">
        <v>488</v>
      </c>
      <c r="D6660">
        <v>303</v>
      </c>
      <c r="E6660" s="9">
        <f t="shared" ref="E6660:E6723" si="305">IF(A6660=C6660,G6660/B6660*100,"STOP")</f>
        <v>-14.339622641509434</v>
      </c>
      <c r="F6660">
        <f t="shared" si="304"/>
        <v>108</v>
      </c>
      <c r="G6660">
        <f t="shared" ref="G6660:G6723" si="306">IF(A6660=C6660,B6660-D6660,"STOP")</f>
        <v>-38</v>
      </c>
    </row>
    <row r="6661" spans="1:7" x14ac:dyDescent="0.3">
      <c r="A6661">
        <v>488</v>
      </c>
      <c r="B6661">
        <v>265</v>
      </c>
      <c r="C6661">
        <v>488</v>
      </c>
      <c r="D6661">
        <v>305</v>
      </c>
      <c r="E6661" s="9">
        <f t="shared" si="305"/>
        <v>-15.09433962264151</v>
      </c>
      <c r="F6661">
        <f t="shared" si="304"/>
        <v>109</v>
      </c>
      <c r="G6661">
        <f t="shared" si="306"/>
        <v>-40</v>
      </c>
    </row>
    <row r="6662" spans="1:7" x14ac:dyDescent="0.3">
      <c r="A6662">
        <v>488</v>
      </c>
      <c r="B6662">
        <v>268</v>
      </c>
      <c r="C6662">
        <v>488</v>
      </c>
      <c r="D6662">
        <v>308</v>
      </c>
      <c r="E6662" s="9">
        <f t="shared" si="305"/>
        <v>-14.925373134328357</v>
      </c>
      <c r="F6662">
        <f t="shared" si="304"/>
        <v>110</v>
      </c>
      <c r="G6662">
        <f t="shared" si="306"/>
        <v>-40</v>
      </c>
    </row>
    <row r="6663" spans="1:7" x14ac:dyDescent="0.3">
      <c r="A6663">
        <v>488</v>
      </c>
      <c r="B6663">
        <v>271</v>
      </c>
      <c r="C6663">
        <v>488</v>
      </c>
      <c r="D6663">
        <v>311</v>
      </c>
      <c r="E6663" s="9">
        <f t="shared" si="305"/>
        <v>-14.760147601476014</v>
      </c>
      <c r="F6663">
        <f t="shared" si="304"/>
        <v>111</v>
      </c>
      <c r="G6663">
        <f t="shared" si="306"/>
        <v>-40</v>
      </c>
    </row>
    <row r="6664" spans="1:7" x14ac:dyDescent="0.3">
      <c r="A6664">
        <v>488</v>
      </c>
      <c r="B6664">
        <v>274</v>
      </c>
      <c r="C6664">
        <v>488</v>
      </c>
      <c r="D6664">
        <v>314</v>
      </c>
      <c r="E6664" s="9">
        <f t="shared" si="305"/>
        <v>-14.5985401459854</v>
      </c>
      <c r="F6664">
        <f t="shared" si="304"/>
        <v>112</v>
      </c>
      <c r="G6664">
        <f t="shared" si="306"/>
        <v>-40</v>
      </c>
    </row>
    <row r="6665" spans="1:7" x14ac:dyDescent="0.3">
      <c r="A6665">
        <v>488</v>
      </c>
      <c r="B6665">
        <v>277</v>
      </c>
      <c r="C6665">
        <v>488</v>
      </c>
      <c r="D6665">
        <v>317</v>
      </c>
      <c r="E6665" s="9">
        <f t="shared" si="305"/>
        <v>-14.440433212996389</v>
      </c>
      <c r="F6665">
        <f t="shared" si="304"/>
        <v>113</v>
      </c>
      <c r="G6665">
        <f t="shared" si="306"/>
        <v>-40</v>
      </c>
    </row>
    <row r="6666" spans="1:7" x14ac:dyDescent="0.3">
      <c r="A6666">
        <v>488</v>
      </c>
      <c r="B6666">
        <v>280</v>
      </c>
      <c r="C6666">
        <v>488</v>
      </c>
      <c r="D6666">
        <v>320</v>
      </c>
      <c r="E6666" s="9">
        <f t="shared" si="305"/>
        <v>-14.285714285714285</v>
      </c>
      <c r="F6666">
        <f t="shared" si="304"/>
        <v>114</v>
      </c>
      <c r="G6666">
        <f t="shared" si="306"/>
        <v>-40</v>
      </c>
    </row>
    <row r="6667" spans="1:7" x14ac:dyDescent="0.3">
      <c r="A6667">
        <v>488</v>
      </c>
      <c r="B6667">
        <v>283</v>
      </c>
      <c r="C6667">
        <v>488</v>
      </c>
      <c r="D6667">
        <v>323</v>
      </c>
      <c r="E6667" s="9">
        <f t="shared" si="305"/>
        <v>-14.134275618374559</v>
      </c>
      <c r="F6667">
        <f t="shared" si="304"/>
        <v>115</v>
      </c>
      <c r="G6667">
        <f t="shared" si="306"/>
        <v>-40</v>
      </c>
    </row>
    <row r="6668" spans="1:7" x14ac:dyDescent="0.3">
      <c r="A6668">
        <v>488</v>
      </c>
      <c r="B6668">
        <v>286</v>
      </c>
      <c r="C6668">
        <v>488</v>
      </c>
      <c r="D6668">
        <v>326</v>
      </c>
      <c r="E6668" s="9">
        <f t="shared" si="305"/>
        <v>-13.986013986013987</v>
      </c>
      <c r="F6668">
        <f t="shared" si="304"/>
        <v>116</v>
      </c>
      <c r="G6668">
        <f t="shared" si="306"/>
        <v>-40</v>
      </c>
    </row>
    <row r="6669" spans="1:7" x14ac:dyDescent="0.3">
      <c r="A6669">
        <v>488</v>
      </c>
      <c r="B6669">
        <v>289</v>
      </c>
      <c r="C6669">
        <v>488</v>
      </c>
      <c r="D6669">
        <v>329</v>
      </c>
      <c r="E6669" s="9">
        <f t="shared" si="305"/>
        <v>-13.84083044982699</v>
      </c>
      <c r="F6669">
        <f t="shared" si="304"/>
        <v>117</v>
      </c>
      <c r="G6669">
        <f t="shared" si="306"/>
        <v>-40</v>
      </c>
    </row>
    <row r="6670" spans="1:7" x14ac:dyDescent="0.3">
      <c r="A6670">
        <v>488</v>
      </c>
      <c r="B6670">
        <v>292</v>
      </c>
      <c r="C6670">
        <v>488</v>
      </c>
      <c r="D6670">
        <v>332</v>
      </c>
      <c r="E6670" s="9">
        <f t="shared" si="305"/>
        <v>-13.698630136986301</v>
      </c>
      <c r="F6670">
        <f t="shared" si="304"/>
        <v>118</v>
      </c>
      <c r="G6670">
        <f t="shared" si="306"/>
        <v>-40</v>
      </c>
    </row>
    <row r="6671" spans="1:7" x14ac:dyDescent="0.3">
      <c r="A6671">
        <v>488</v>
      </c>
      <c r="B6671">
        <v>295</v>
      </c>
      <c r="C6671">
        <v>488</v>
      </c>
      <c r="D6671">
        <v>335</v>
      </c>
      <c r="E6671" s="9">
        <f t="shared" si="305"/>
        <v>-13.559322033898304</v>
      </c>
      <c r="F6671">
        <f t="shared" si="304"/>
        <v>119</v>
      </c>
      <c r="G6671">
        <f t="shared" si="306"/>
        <v>-40</v>
      </c>
    </row>
    <row r="6672" spans="1:7" x14ac:dyDescent="0.3">
      <c r="A6672">
        <v>488</v>
      </c>
      <c r="B6672">
        <v>298</v>
      </c>
      <c r="C6672">
        <v>488</v>
      </c>
      <c r="D6672">
        <v>338</v>
      </c>
      <c r="E6672" s="9">
        <f t="shared" si="305"/>
        <v>-13.422818791946309</v>
      </c>
      <c r="F6672">
        <f t="shared" si="304"/>
        <v>120</v>
      </c>
      <c r="G6672">
        <f t="shared" si="306"/>
        <v>-40</v>
      </c>
    </row>
    <row r="6673" spans="1:7" x14ac:dyDescent="0.3">
      <c r="A6673">
        <v>488</v>
      </c>
      <c r="B6673">
        <v>301</v>
      </c>
      <c r="C6673">
        <v>488</v>
      </c>
      <c r="D6673">
        <v>341</v>
      </c>
      <c r="E6673" s="9">
        <f t="shared" si="305"/>
        <v>-13.2890365448505</v>
      </c>
      <c r="F6673">
        <f t="shared" si="304"/>
        <v>121</v>
      </c>
      <c r="G6673">
        <f t="shared" si="306"/>
        <v>-40</v>
      </c>
    </row>
    <row r="6674" spans="1:7" x14ac:dyDescent="0.3">
      <c r="A6674">
        <v>488</v>
      </c>
      <c r="B6674">
        <v>304</v>
      </c>
      <c r="C6674">
        <v>488</v>
      </c>
      <c r="D6674">
        <v>344</v>
      </c>
      <c r="E6674" s="9">
        <f t="shared" si="305"/>
        <v>-13.157894736842104</v>
      </c>
      <c r="F6674">
        <f t="shared" si="304"/>
        <v>122</v>
      </c>
      <c r="G6674">
        <f t="shared" si="306"/>
        <v>-40</v>
      </c>
    </row>
    <row r="6675" spans="1:7" x14ac:dyDescent="0.3">
      <c r="A6675">
        <v>488</v>
      </c>
      <c r="B6675">
        <v>307</v>
      </c>
      <c r="C6675">
        <v>488</v>
      </c>
      <c r="D6675">
        <v>347</v>
      </c>
      <c r="E6675" s="9">
        <f t="shared" si="305"/>
        <v>-13.029315960912053</v>
      </c>
      <c r="F6675">
        <f t="shared" si="304"/>
        <v>123</v>
      </c>
      <c r="G6675">
        <f t="shared" si="306"/>
        <v>-40</v>
      </c>
    </row>
    <row r="6676" spans="1:7" x14ac:dyDescent="0.3">
      <c r="A6676">
        <v>488</v>
      </c>
      <c r="B6676">
        <v>310</v>
      </c>
      <c r="C6676">
        <v>488</v>
      </c>
      <c r="D6676">
        <v>350</v>
      </c>
      <c r="E6676" s="9">
        <f t="shared" si="305"/>
        <v>-12.903225806451612</v>
      </c>
      <c r="F6676">
        <f t="shared" si="304"/>
        <v>124</v>
      </c>
      <c r="G6676">
        <f t="shared" si="306"/>
        <v>-40</v>
      </c>
    </row>
    <row r="6677" spans="1:7" x14ac:dyDescent="0.3">
      <c r="A6677">
        <v>488</v>
      </c>
      <c r="B6677">
        <v>313</v>
      </c>
      <c r="C6677">
        <v>488</v>
      </c>
      <c r="D6677">
        <v>353</v>
      </c>
      <c r="E6677" s="9">
        <f t="shared" si="305"/>
        <v>-12.779552715654951</v>
      </c>
      <c r="F6677">
        <f t="shared" si="304"/>
        <v>125</v>
      </c>
      <c r="G6677">
        <f t="shared" si="306"/>
        <v>-40</v>
      </c>
    </row>
    <row r="6678" spans="1:7" x14ac:dyDescent="0.3">
      <c r="A6678">
        <v>488</v>
      </c>
      <c r="B6678">
        <v>316</v>
      </c>
      <c r="C6678">
        <v>488</v>
      </c>
      <c r="D6678">
        <v>356</v>
      </c>
      <c r="E6678" s="9">
        <f t="shared" si="305"/>
        <v>-12.658227848101266</v>
      </c>
      <c r="F6678">
        <f t="shared" si="304"/>
        <v>126</v>
      </c>
      <c r="G6678">
        <f t="shared" si="306"/>
        <v>-40</v>
      </c>
    </row>
    <row r="6679" spans="1:7" x14ac:dyDescent="0.3">
      <c r="A6679">
        <v>488</v>
      </c>
      <c r="B6679">
        <v>319</v>
      </c>
      <c r="C6679">
        <v>488</v>
      </c>
      <c r="D6679">
        <v>359</v>
      </c>
      <c r="E6679" s="9">
        <f t="shared" si="305"/>
        <v>-12.539184952978054</v>
      </c>
      <c r="F6679">
        <f t="shared" si="304"/>
        <v>127</v>
      </c>
      <c r="G6679">
        <f t="shared" si="306"/>
        <v>-40</v>
      </c>
    </row>
    <row r="6680" spans="1:7" x14ac:dyDescent="0.3">
      <c r="A6680">
        <v>488</v>
      </c>
      <c r="B6680">
        <v>322</v>
      </c>
      <c r="C6680">
        <v>488</v>
      </c>
      <c r="D6680">
        <v>362</v>
      </c>
      <c r="E6680" s="9">
        <f t="shared" si="305"/>
        <v>-12.422360248447205</v>
      </c>
      <c r="F6680">
        <f t="shared" si="304"/>
        <v>128</v>
      </c>
      <c r="G6680">
        <f t="shared" si="306"/>
        <v>-40</v>
      </c>
    </row>
    <row r="6681" spans="1:7" x14ac:dyDescent="0.3">
      <c r="A6681">
        <v>488</v>
      </c>
      <c r="B6681">
        <v>325</v>
      </c>
      <c r="C6681">
        <v>488</v>
      </c>
      <c r="D6681">
        <v>365</v>
      </c>
      <c r="E6681" s="9">
        <f t="shared" si="305"/>
        <v>-12.307692307692308</v>
      </c>
      <c r="F6681">
        <f t="shared" si="304"/>
        <v>129</v>
      </c>
      <c r="G6681">
        <f t="shared" si="306"/>
        <v>-40</v>
      </c>
    </row>
    <row r="6682" spans="1:7" x14ac:dyDescent="0.3">
      <c r="A6682">
        <v>488</v>
      </c>
      <c r="B6682">
        <v>328</v>
      </c>
      <c r="C6682">
        <v>488</v>
      </c>
      <c r="D6682">
        <v>368</v>
      </c>
      <c r="E6682" s="9">
        <f t="shared" si="305"/>
        <v>-12.195121951219512</v>
      </c>
      <c r="F6682">
        <f t="shared" si="304"/>
        <v>130</v>
      </c>
      <c r="G6682">
        <f t="shared" si="306"/>
        <v>-40</v>
      </c>
    </row>
    <row r="6683" spans="1:7" x14ac:dyDescent="0.3">
      <c r="A6683">
        <v>488</v>
      </c>
      <c r="B6683">
        <v>331</v>
      </c>
      <c r="C6683">
        <v>488</v>
      </c>
      <c r="D6683">
        <v>371</v>
      </c>
      <c r="E6683" s="9">
        <f t="shared" si="305"/>
        <v>-12.084592145015106</v>
      </c>
      <c r="F6683">
        <f t="shared" ref="F6683:F6746" si="307">F6682+1</f>
        <v>131</v>
      </c>
      <c r="G6683">
        <f t="shared" si="306"/>
        <v>-40</v>
      </c>
    </row>
    <row r="6684" spans="1:7" x14ac:dyDescent="0.3">
      <c r="A6684">
        <v>488</v>
      </c>
      <c r="B6684">
        <v>334</v>
      </c>
      <c r="C6684">
        <v>488</v>
      </c>
      <c r="D6684">
        <v>374</v>
      </c>
      <c r="E6684" s="9">
        <f t="shared" si="305"/>
        <v>-11.976047904191617</v>
      </c>
      <c r="F6684">
        <f t="shared" si="307"/>
        <v>132</v>
      </c>
      <c r="G6684">
        <f t="shared" si="306"/>
        <v>-40</v>
      </c>
    </row>
    <row r="6685" spans="1:7" x14ac:dyDescent="0.3">
      <c r="A6685">
        <v>488</v>
      </c>
      <c r="B6685">
        <v>337</v>
      </c>
      <c r="C6685">
        <v>488</v>
      </c>
      <c r="D6685">
        <v>377</v>
      </c>
      <c r="E6685" s="9">
        <f t="shared" si="305"/>
        <v>-11.869436201780417</v>
      </c>
      <c r="F6685">
        <f t="shared" si="307"/>
        <v>133</v>
      </c>
      <c r="G6685">
        <f t="shared" si="306"/>
        <v>-40</v>
      </c>
    </row>
    <row r="6686" spans="1:7" x14ac:dyDescent="0.3">
      <c r="A6686">
        <v>488</v>
      </c>
      <c r="B6686">
        <v>340</v>
      </c>
      <c r="C6686">
        <v>488</v>
      </c>
      <c r="D6686">
        <v>380</v>
      </c>
      <c r="E6686" s="9">
        <f t="shared" si="305"/>
        <v>-11.76470588235294</v>
      </c>
      <c r="F6686">
        <f t="shared" si="307"/>
        <v>134</v>
      </c>
      <c r="G6686">
        <f t="shared" si="306"/>
        <v>-40</v>
      </c>
    </row>
    <row r="6687" spans="1:7" x14ac:dyDescent="0.3">
      <c r="A6687">
        <v>488</v>
      </c>
      <c r="B6687">
        <v>343</v>
      </c>
      <c r="C6687">
        <v>488</v>
      </c>
      <c r="D6687">
        <v>383</v>
      </c>
      <c r="E6687" s="9">
        <f t="shared" si="305"/>
        <v>-11.661807580174926</v>
      </c>
      <c r="F6687">
        <f t="shared" si="307"/>
        <v>135</v>
      </c>
      <c r="G6687">
        <f t="shared" si="306"/>
        <v>-40</v>
      </c>
    </row>
    <row r="6688" spans="1:7" x14ac:dyDescent="0.3">
      <c r="A6688">
        <v>488</v>
      </c>
      <c r="B6688">
        <v>346</v>
      </c>
      <c r="C6688">
        <v>488</v>
      </c>
      <c r="D6688">
        <v>386</v>
      </c>
      <c r="E6688" s="9">
        <f t="shared" si="305"/>
        <v>-11.560693641618498</v>
      </c>
      <c r="F6688">
        <f t="shared" si="307"/>
        <v>136</v>
      </c>
      <c r="G6688">
        <f t="shared" si="306"/>
        <v>-40</v>
      </c>
    </row>
    <row r="6689" spans="1:7" x14ac:dyDescent="0.3">
      <c r="A6689">
        <v>488</v>
      </c>
      <c r="B6689">
        <v>349</v>
      </c>
      <c r="C6689">
        <v>488</v>
      </c>
      <c r="D6689">
        <v>389</v>
      </c>
      <c r="E6689" s="9">
        <f t="shared" si="305"/>
        <v>-11.461318051575931</v>
      </c>
      <c r="F6689">
        <f t="shared" si="307"/>
        <v>137</v>
      </c>
      <c r="G6689">
        <f t="shared" si="306"/>
        <v>-40</v>
      </c>
    </row>
    <row r="6690" spans="1:7" x14ac:dyDescent="0.3">
      <c r="A6690">
        <v>488</v>
      </c>
      <c r="B6690">
        <v>352</v>
      </c>
      <c r="C6690">
        <v>488</v>
      </c>
      <c r="D6690">
        <v>392</v>
      </c>
      <c r="E6690" s="9">
        <f t="shared" si="305"/>
        <v>-11.363636363636363</v>
      </c>
      <c r="F6690">
        <f t="shared" si="307"/>
        <v>138</v>
      </c>
      <c r="G6690">
        <f t="shared" si="306"/>
        <v>-40</v>
      </c>
    </row>
    <row r="6691" spans="1:7" x14ac:dyDescent="0.3">
      <c r="A6691">
        <v>488</v>
      </c>
      <c r="B6691">
        <v>355</v>
      </c>
      <c r="C6691">
        <v>488</v>
      </c>
      <c r="D6691">
        <v>395</v>
      </c>
      <c r="E6691" s="9">
        <f t="shared" si="305"/>
        <v>-11.267605633802818</v>
      </c>
      <c r="F6691">
        <f t="shared" si="307"/>
        <v>139</v>
      </c>
      <c r="G6691">
        <f t="shared" si="306"/>
        <v>-40</v>
      </c>
    </row>
    <row r="6692" spans="1:7" x14ac:dyDescent="0.3">
      <c r="A6692">
        <v>488</v>
      </c>
      <c r="B6692">
        <v>358</v>
      </c>
      <c r="C6692">
        <v>488</v>
      </c>
      <c r="D6692">
        <v>398</v>
      </c>
      <c r="E6692" s="9">
        <f t="shared" si="305"/>
        <v>-11.173184357541899</v>
      </c>
      <c r="F6692">
        <f t="shared" si="307"/>
        <v>140</v>
      </c>
      <c r="G6692">
        <f t="shared" si="306"/>
        <v>-40</v>
      </c>
    </row>
    <row r="6693" spans="1:7" x14ac:dyDescent="0.3">
      <c r="A6693">
        <v>488</v>
      </c>
      <c r="B6693">
        <v>361</v>
      </c>
      <c r="C6693">
        <v>488</v>
      </c>
      <c r="D6693">
        <v>401</v>
      </c>
      <c r="E6693" s="9">
        <f t="shared" si="305"/>
        <v>-11.080332409972298</v>
      </c>
      <c r="F6693">
        <f t="shared" si="307"/>
        <v>141</v>
      </c>
      <c r="G6693">
        <f t="shared" si="306"/>
        <v>-40</v>
      </c>
    </row>
    <row r="6694" spans="1:7" x14ac:dyDescent="0.3">
      <c r="A6694">
        <v>488</v>
      </c>
      <c r="B6694">
        <v>364</v>
      </c>
      <c r="C6694">
        <v>488</v>
      </c>
      <c r="D6694">
        <v>404</v>
      </c>
      <c r="E6694" s="9">
        <f t="shared" si="305"/>
        <v>-10.989010989010989</v>
      </c>
      <c r="F6694">
        <f t="shared" si="307"/>
        <v>142</v>
      </c>
      <c r="G6694">
        <f t="shared" si="306"/>
        <v>-40</v>
      </c>
    </row>
    <row r="6695" spans="1:7" x14ac:dyDescent="0.3">
      <c r="A6695">
        <v>488</v>
      </c>
      <c r="B6695">
        <v>367</v>
      </c>
      <c r="C6695">
        <v>488</v>
      </c>
      <c r="D6695">
        <v>407</v>
      </c>
      <c r="E6695" s="9">
        <f t="shared" si="305"/>
        <v>-10.899182561307901</v>
      </c>
      <c r="F6695">
        <f t="shared" si="307"/>
        <v>143</v>
      </c>
      <c r="G6695">
        <f t="shared" si="306"/>
        <v>-40</v>
      </c>
    </row>
    <row r="6696" spans="1:7" x14ac:dyDescent="0.3">
      <c r="A6696">
        <v>488</v>
      </c>
      <c r="B6696">
        <v>370</v>
      </c>
      <c r="C6696">
        <v>488</v>
      </c>
      <c r="D6696">
        <v>410</v>
      </c>
      <c r="E6696" s="9">
        <f t="shared" si="305"/>
        <v>-10.810810810810811</v>
      </c>
      <c r="F6696">
        <f t="shared" si="307"/>
        <v>144</v>
      </c>
      <c r="G6696">
        <f t="shared" si="306"/>
        <v>-40</v>
      </c>
    </row>
    <row r="6697" spans="1:7" x14ac:dyDescent="0.3">
      <c r="A6697">
        <v>488</v>
      </c>
      <c r="B6697">
        <v>373</v>
      </c>
      <c r="C6697">
        <v>488</v>
      </c>
      <c r="D6697">
        <v>413</v>
      </c>
      <c r="E6697" s="9">
        <f t="shared" si="305"/>
        <v>-10.723860589812332</v>
      </c>
      <c r="F6697">
        <f t="shared" si="307"/>
        <v>145</v>
      </c>
      <c r="G6697">
        <f t="shared" si="306"/>
        <v>-40</v>
      </c>
    </row>
    <row r="6698" spans="1:7" x14ac:dyDescent="0.3">
      <c r="A6698">
        <v>488</v>
      </c>
      <c r="B6698">
        <v>376</v>
      </c>
      <c r="C6698">
        <v>488</v>
      </c>
      <c r="D6698">
        <v>416</v>
      </c>
      <c r="E6698" s="9">
        <f t="shared" si="305"/>
        <v>-10.638297872340425</v>
      </c>
      <c r="F6698">
        <f t="shared" si="307"/>
        <v>146</v>
      </c>
      <c r="G6698">
        <f t="shared" si="306"/>
        <v>-40</v>
      </c>
    </row>
    <row r="6699" spans="1:7" x14ac:dyDescent="0.3">
      <c r="A6699">
        <v>488</v>
      </c>
      <c r="B6699">
        <v>379</v>
      </c>
      <c r="C6699">
        <v>488</v>
      </c>
      <c r="D6699">
        <v>419</v>
      </c>
      <c r="E6699" s="9">
        <f t="shared" si="305"/>
        <v>-10.554089709762533</v>
      </c>
      <c r="F6699">
        <f t="shared" si="307"/>
        <v>147</v>
      </c>
      <c r="G6699">
        <f t="shared" si="306"/>
        <v>-40</v>
      </c>
    </row>
    <row r="6700" spans="1:7" x14ac:dyDescent="0.3">
      <c r="A6700">
        <v>488</v>
      </c>
      <c r="B6700">
        <v>382</v>
      </c>
      <c r="C6700">
        <v>488</v>
      </c>
      <c r="D6700">
        <v>422</v>
      </c>
      <c r="E6700" s="9">
        <f t="shared" si="305"/>
        <v>-10.471204188481675</v>
      </c>
      <c r="F6700">
        <f t="shared" si="307"/>
        <v>148</v>
      </c>
      <c r="G6700">
        <f t="shared" si="306"/>
        <v>-40</v>
      </c>
    </row>
    <row r="6701" spans="1:7" x14ac:dyDescent="0.3">
      <c r="A6701">
        <v>488</v>
      </c>
      <c r="B6701">
        <v>385</v>
      </c>
      <c r="C6701">
        <v>488</v>
      </c>
      <c r="D6701">
        <v>425</v>
      </c>
      <c r="E6701" s="9">
        <f t="shared" si="305"/>
        <v>-10.38961038961039</v>
      </c>
      <c r="F6701">
        <f t="shared" si="307"/>
        <v>149</v>
      </c>
      <c r="G6701">
        <f t="shared" si="306"/>
        <v>-40</v>
      </c>
    </row>
    <row r="6702" spans="1:7" x14ac:dyDescent="0.3">
      <c r="A6702">
        <v>488</v>
      </c>
      <c r="B6702">
        <v>388</v>
      </c>
      <c r="C6702">
        <v>488</v>
      </c>
      <c r="D6702">
        <v>428</v>
      </c>
      <c r="E6702" s="9">
        <f t="shared" si="305"/>
        <v>-10.309278350515463</v>
      </c>
      <c r="F6702">
        <f t="shared" si="307"/>
        <v>150</v>
      </c>
      <c r="G6702">
        <f t="shared" si="306"/>
        <v>-40</v>
      </c>
    </row>
    <row r="6703" spans="1:7" x14ac:dyDescent="0.3">
      <c r="A6703">
        <v>488</v>
      </c>
      <c r="B6703">
        <v>391</v>
      </c>
      <c r="C6703">
        <v>488</v>
      </c>
      <c r="D6703">
        <v>431</v>
      </c>
      <c r="E6703" s="9">
        <f t="shared" si="305"/>
        <v>-10.230179028132993</v>
      </c>
      <c r="F6703">
        <f t="shared" si="307"/>
        <v>151</v>
      </c>
      <c r="G6703">
        <f t="shared" si="306"/>
        <v>-40</v>
      </c>
    </row>
    <row r="6704" spans="1:7" x14ac:dyDescent="0.3">
      <c r="A6704">
        <v>488</v>
      </c>
      <c r="B6704">
        <v>394</v>
      </c>
      <c r="C6704">
        <v>488</v>
      </c>
      <c r="D6704">
        <v>434</v>
      </c>
      <c r="E6704" s="9">
        <f t="shared" si="305"/>
        <v>-10.152284263959391</v>
      </c>
      <c r="F6704">
        <f t="shared" si="307"/>
        <v>152</v>
      </c>
      <c r="G6704">
        <f t="shared" si="306"/>
        <v>-40</v>
      </c>
    </row>
    <row r="6705" spans="1:7" x14ac:dyDescent="0.3">
      <c r="A6705">
        <v>488</v>
      </c>
      <c r="B6705">
        <v>397</v>
      </c>
      <c r="C6705">
        <v>488</v>
      </c>
      <c r="D6705">
        <v>437</v>
      </c>
      <c r="E6705" s="9">
        <f t="shared" si="305"/>
        <v>-10.075566750629724</v>
      </c>
      <c r="F6705">
        <f t="shared" si="307"/>
        <v>153</v>
      </c>
      <c r="G6705">
        <f t="shared" si="306"/>
        <v>-40</v>
      </c>
    </row>
    <row r="6706" spans="1:7" x14ac:dyDescent="0.3">
      <c r="A6706">
        <v>488</v>
      </c>
      <c r="B6706">
        <v>400</v>
      </c>
      <c r="C6706">
        <v>488</v>
      </c>
      <c r="D6706">
        <v>440</v>
      </c>
      <c r="E6706" s="9">
        <f t="shared" si="305"/>
        <v>-10</v>
      </c>
      <c r="F6706">
        <f t="shared" si="307"/>
        <v>154</v>
      </c>
      <c r="G6706">
        <f t="shared" si="306"/>
        <v>-40</v>
      </c>
    </row>
    <row r="6707" spans="1:7" x14ac:dyDescent="0.3">
      <c r="A6707">
        <v>488</v>
      </c>
      <c r="B6707">
        <v>403</v>
      </c>
      <c r="C6707">
        <v>488</v>
      </c>
      <c r="D6707">
        <v>443</v>
      </c>
      <c r="E6707" s="9">
        <f t="shared" si="305"/>
        <v>-9.9255583126550881</v>
      </c>
      <c r="F6707">
        <f t="shared" si="307"/>
        <v>155</v>
      </c>
      <c r="G6707">
        <f t="shared" si="306"/>
        <v>-40</v>
      </c>
    </row>
    <row r="6708" spans="1:7" x14ac:dyDescent="0.3">
      <c r="A6708">
        <v>488</v>
      </c>
      <c r="B6708">
        <v>406</v>
      </c>
      <c r="C6708">
        <v>488</v>
      </c>
      <c r="D6708">
        <v>446</v>
      </c>
      <c r="E6708" s="9">
        <f t="shared" si="305"/>
        <v>-9.8522167487684733</v>
      </c>
      <c r="F6708">
        <f t="shared" si="307"/>
        <v>156</v>
      </c>
      <c r="G6708">
        <f t="shared" si="306"/>
        <v>-40</v>
      </c>
    </row>
    <row r="6709" spans="1:7" x14ac:dyDescent="0.3">
      <c r="A6709">
        <v>488</v>
      </c>
      <c r="B6709">
        <v>409</v>
      </c>
      <c r="C6709">
        <v>488</v>
      </c>
      <c r="D6709">
        <v>449</v>
      </c>
      <c r="E6709" s="9">
        <f t="shared" si="305"/>
        <v>-9.7799511002444994</v>
      </c>
      <c r="F6709">
        <f t="shared" si="307"/>
        <v>157</v>
      </c>
      <c r="G6709">
        <f t="shared" si="306"/>
        <v>-40</v>
      </c>
    </row>
    <row r="6710" spans="1:7" x14ac:dyDescent="0.3">
      <c r="A6710">
        <v>488</v>
      </c>
      <c r="B6710">
        <v>412</v>
      </c>
      <c r="C6710">
        <v>488</v>
      </c>
      <c r="D6710">
        <v>452</v>
      </c>
      <c r="E6710" s="9">
        <f t="shared" si="305"/>
        <v>-9.7087378640776691</v>
      </c>
      <c r="F6710">
        <f t="shared" si="307"/>
        <v>158</v>
      </c>
      <c r="G6710">
        <f t="shared" si="306"/>
        <v>-40</v>
      </c>
    </row>
    <row r="6711" spans="1:7" x14ac:dyDescent="0.3">
      <c r="A6711">
        <v>488</v>
      </c>
      <c r="B6711">
        <v>415</v>
      </c>
      <c r="C6711">
        <v>488</v>
      </c>
      <c r="D6711">
        <v>455</v>
      </c>
      <c r="E6711" s="9">
        <f t="shared" si="305"/>
        <v>-9.6385542168674707</v>
      </c>
      <c r="F6711">
        <f t="shared" si="307"/>
        <v>159</v>
      </c>
      <c r="G6711">
        <f t="shared" si="306"/>
        <v>-40</v>
      </c>
    </row>
    <row r="6712" spans="1:7" x14ac:dyDescent="0.3">
      <c r="A6712">
        <v>488</v>
      </c>
      <c r="B6712">
        <v>418</v>
      </c>
      <c r="C6712">
        <v>488</v>
      </c>
      <c r="D6712">
        <v>458</v>
      </c>
      <c r="E6712" s="9">
        <f t="shared" si="305"/>
        <v>-9.5693779904306222</v>
      </c>
      <c r="F6712">
        <f t="shared" si="307"/>
        <v>160</v>
      </c>
      <c r="G6712">
        <f t="shared" si="306"/>
        <v>-40</v>
      </c>
    </row>
    <row r="6713" spans="1:7" x14ac:dyDescent="0.3">
      <c r="A6713">
        <v>488</v>
      </c>
      <c r="B6713">
        <v>421</v>
      </c>
      <c r="C6713">
        <v>488</v>
      </c>
      <c r="D6713">
        <v>461</v>
      </c>
      <c r="E6713" s="9">
        <f t="shared" si="305"/>
        <v>-9.5011876484560567</v>
      </c>
      <c r="F6713">
        <f t="shared" si="307"/>
        <v>161</v>
      </c>
      <c r="G6713">
        <f t="shared" si="306"/>
        <v>-40</v>
      </c>
    </row>
    <row r="6714" spans="1:7" x14ac:dyDescent="0.3">
      <c r="A6714">
        <v>488</v>
      </c>
      <c r="B6714">
        <v>424</v>
      </c>
      <c r="C6714">
        <v>488</v>
      </c>
      <c r="D6714">
        <v>464</v>
      </c>
      <c r="E6714" s="9">
        <f t="shared" si="305"/>
        <v>-9.433962264150944</v>
      </c>
      <c r="F6714">
        <f t="shared" si="307"/>
        <v>162</v>
      </c>
      <c r="G6714">
        <f t="shared" si="306"/>
        <v>-40</v>
      </c>
    </row>
    <row r="6715" spans="1:7" x14ac:dyDescent="0.3">
      <c r="A6715">
        <v>488</v>
      </c>
      <c r="B6715">
        <v>428</v>
      </c>
      <c r="C6715">
        <v>488</v>
      </c>
      <c r="D6715">
        <v>468</v>
      </c>
      <c r="E6715" s="9">
        <f t="shared" si="305"/>
        <v>-9.3457943925233646</v>
      </c>
      <c r="F6715">
        <f t="shared" si="307"/>
        <v>163</v>
      </c>
      <c r="G6715">
        <f t="shared" si="306"/>
        <v>-40</v>
      </c>
    </row>
    <row r="6716" spans="1:7" x14ac:dyDescent="0.3">
      <c r="A6716">
        <v>488</v>
      </c>
      <c r="B6716">
        <v>431</v>
      </c>
      <c r="C6716">
        <v>488</v>
      </c>
      <c r="D6716">
        <v>471</v>
      </c>
      <c r="E6716" s="9">
        <f t="shared" si="305"/>
        <v>-9.2807424593967518</v>
      </c>
      <c r="F6716">
        <f t="shared" si="307"/>
        <v>164</v>
      </c>
      <c r="G6716">
        <f t="shared" si="306"/>
        <v>-40</v>
      </c>
    </row>
    <row r="6717" spans="1:7" x14ac:dyDescent="0.3">
      <c r="A6717">
        <v>488</v>
      </c>
      <c r="B6717">
        <v>434</v>
      </c>
      <c r="C6717">
        <v>488</v>
      </c>
      <c r="D6717">
        <v>474</v>
      </c>
      <c r="E6717" s="9">
        <f t="shared" si="305"/>
        <v>-9.216589861751153</v>
      </c>
      <c r="F6717">
        <f t="shared" si="307"/>
        <v>165</v>
      </c>
      <c r="G6717">
        <f t="shared" si="306"/>
        <v>-40</v>
      </c>
    </row>
    <row r="6718" spans="1:7" x14ac:dyDescent="0.3">
      <c r="A6718">
        <v>488</v>
      </c>
      <c r="B6718">
        <v>437</v>
      </c>
      <c r="C6718">
        <v>488</v>
      </c>
      <c r="D6718">
        <v>477</v>
      </c>
      <c r="E6718" s="9">
        <f t="shared" si="305"/>
        <v>-9.1533180778032026</v>
      </c>
      <c r="F6718">
        <f t="shared" si="307"/>
        <v>166</v>
      </c>
      <c r="G6718">
        <f t="shared" si="306"/>
        <v>-40</v>
      </c>
    </row>
    <row r="6719" spans="1:7" x14ac:dyDescent="0.3">
      <c r="A6719">
        <v>488</v>
      </c>
      <c r="B6719">
        <v>440</v>
      </c>
      <c r="C6719">
        <v>488</v>
      </c>
      <c r="D6719">
        <v>480</v>
      </c>
      <c r="E6719" s="9">
        <f t="shared" si="305"/>
        <v>-9.0909090909090917</v>
      </c>
      <c r="F6719">
        <f t="shared" si="307"/>
        <v>167</v>
      </c>
      <c r="G6719">
        <f t="shared" si="306"/>
        <v>-40</v>
      </c>
    </row>
    <row r="6720" spans="1:7" x14ac:dyDescent="0.3">
      <c r="A6720">
        <v>488</v>
      </c>
      <c r="B6720">
        <v>443</v>
      </c>
      <c r="C6720">
        <v>488</v>
      </c>
      <c r="D6720">
        <v>483</v>
      </c>
      <c r="E6720" s="9">
        <f t="shared" si="305"/>
        <v>-9.0293453724604973</v>
      </c>
      <c r="F6720">
        <f t="shared" si="307"/>
        <v>168</v>
      </c>
      <c r="G6720">
        <f t="shared" si="306"/>
        <v>-40</v>
      </c>
    </row>
    <row r="6721" spans="1:7" x14ac:dyDescent="0.3">
      <c r="A6721">
        <v>488</v>
      </c>
      <c r="B6721">
        <v>446</v>
      </c>
      <c r="C6721">
        <v>488</v>
      </c>
      <c r="D6721">
        <v>486</v>
      </c>
      <c r="E6721" s="9">
        <f t="shared" si="305"/>
        <v>-8.9686098654708513</v>
      </c>
      <c r="F6721">
        <f t="shared" si="307"/>
        <v>169</v>
      </c>
      <c r="G6721">
        <f t="shared" si="306"/>
        <v>-40</v>
      </c>
    </row>
    <row r="6722" spans="1:7" x14ac:dyDescent="0.3">
      <c r="A6722">
        <v>488</v>
      </c>
      <c r="B6722">
        <v>449</v>
      </c>
      <c r="C6722">
        <v>488</v>
      </c>
      <c r="D6722">
        <v>489</v>
      </c>
      <c r="E6722" s="9">
        <f t="shared" si="305"/>
        <v>-8.908685968819599</v>
      </c>
      <c r="F6722">
        <f t="shared" si="307"/>
        <v>170</v>
      </c>
      <c r="G6722">
        <f t="shared" si="306"/>
        <v>-40</v>
      </c>
    </row>
    <row r="6723" spans="1:7" x14ac:dyDescent="0.3">
      <c r="A6723">
        <v>488</v>
      </c>
      <c r="B6723">
        <v>452</v>
      </c>
      <c r="C6723">
        <v>488</v>
      </c>
      <c r="D6723">
        <v>492</v>
      </c>
      <c r="E6723" s="9">
        <f t="shared" si="305"/>
        <v>-8.8495575221238933</v>
      </c>
      <c r="F6723">
        <f t="shared" si="307"/>
        <v>171</v>
      </c>
      <c r="G6723">
        <f t="shared" si="306"/>
        <v>-40</v>
      </c>
    </row>
    <row r="6724" spans="1:7" x14ac:dyDescent="0.3">
      <c r="A6724">
        <v>488</v>
      </c>
      <c r="B6724">
        <v>455</v>
      </c>
      <c r="C6724">
        <v>488</v>
      </c>
      <c r="D6724">
        <v>495</v>
      </c>
      <c r="E6724" s="9">
        <f t="shared" ref="E6724:E6787" si="308">IF(A6724=C6724,G6724/B6724*100,"STOP")</f>
        <v>-8.791208791208792</v>
      </c>
      <c r="F6724">
        <f t="shared" si="307"/>
        <v>172</v>
      </c>
      <c r="G6724">
        <f t="shared" ref="G6724:G6787" si="309">IF(A6724=C6724,B6724-D6724,"STOP")</f>
        <v>-40</v>
      </c>
    </row>
    <row r="6725" spans="1:7" x14ac:dyDescent="0.3">
      <c r="A6725">
        <v>488</v>
      </c>
      <c r="B6725">
        <v>458</v>
      </c>
      <c r="C6725">
        <v>488</v>
      </c>
      <c r="D6725">
        <v>498</v>
      </c>
      <c r="E6725" s="9">
        <f t="shared" si="308"/>
        <v>-8.7336244541484707</v>
      </c>
      <c r="F6725">
        <f t="shared" si="307"/>
        <v>173</v>
      </c>
      <c r="G6725">
        <f t="shared" si="309"/>
        <v>-40</v>
      </c>
    </row>
    <row r="6726" spans="1:7" x14ac:dyDescent="0.3">
      <c r="A6726">
        <v>488</v>
      </c>
      <c r="B6726">
        <v>461</v>
      </c>
      <c r="C6726">
        <v>488</v>
      </c>
      <c r="D6726">
        <v>501</v>
      </c>
      <c r="E6726" s="9">
        <f t="shared" si="308"/>
        <v>-8.676789587852495</v>
      </c>
      <c r="F6726">
        <f t="shared" si="307"/>
        <v>174</v>
      </c>
      <c r="G6726">
        <f t="shared" si="309"/>
        <v>-40</v>
      </c>
    </row>
    <row r="6727" spans="1:7" x14ac:dyDescent="0.3">
      <c r="A6727">
        <v>488</v>
      </c>
      <c r="B6727">
        <v>464</v>
      </c>
      <c r="C6727">
        <v>488</v>
      </c>
      <c r="D6727">
        <v>504</v>
      </c>
      <c r="E6727" s="9">
        <f t="shared" si="308"/>
        <v>-8.6206896551724146</v>
      </c>
      <c r="F6727">
        <f t="shared" si="307"/>
        <v>175</v>
      </c>
      <c r="G6727">
        <f t="shared" si="309"/>
        <v>-40</v>
      </c>
    </row>
    <row r="6728" spans="1:7" x14ac:dyDescent="0.3">
      <c r="A6728">
        <v>488</v>
      </c>
      <c r="B6728">
        <v>467</v>
      </c>
      <c r="C6728">
        <v>488</v>
      </c>
      <c r="D6728">
        <v>507</v>
      </c>
      <c r="E6728" s="9">
        <f t="shared" si="308"/>
        <v>-8.5653104925053523</v>
      </c>
      <c r="F6728">
        <f t="shared" si="307"/>
        <v>176</v>
      </c>
      <c r="G6728">
        <f t="shared" si="309"/>
        <v>-40</v>
      </c>
    </row>
    <row r="6729" spans="1:7" x14ac:dyDescent="0.3">
      <c r="A6729">
        <v>488</v>
      </c>
      <c r="B6729">
        <v>470</v>
      </c>
      <c r="C6729">
        <v>488</v>
      </c>
      <c r="D6729">
        <v>510</v>
      </c>
      <c r="E6729" s="9">
        <f t="shared" si="308"/>
        <v>-8.5106382978723403</v>
      </c>
      <c r="F6729">
        <f t="shared" si="307"/>
        <v>177</v>
      </c>
      <c r="G6729">
        <f t="shared" si="309"/>
        <v>-40</v>
      </c>
    </row>
    <row r="6730" spans="1:7" x14ac:dyDescent="0.3">
      <c r="A6730">
        <v>488</v>
      </c>
      <c r="B6730">
        <v>473</v>
      </c>
      <c r="C6730">
        <v>488</v>
      </c>
      <c r="D6730">
        <v>513</v>
      </c>
      <c r="E6730" s="9">
        <f t="shared" si="308"/>
        <v>-8.456659619450317</v>
      </c>
      <c r="F6730">
        <f t="shared" si="307"/>
        <v>178</v>
      </c>
      <c r="G6730">
        <f t="shared" si="309"/>
        <v>-40</v>
      </c>
    </row>
    <row r="6731" spans="1:7" x14ac:dyDescent="0.3">
      <c r="A6731">
        <v>488</v>
      </c>
      <c r="B6731">
        <v>476</v>
      </c>
      <c r="C6731">
        <v>488</v>
      </c>
      <c r="D6731">
        <v>516</v>
      </c>
      <c r="E6731" s="9">
        <f t="shared" si="308"/>
        <v>-8.4033613445378155</v>
      </c>
      <c r="F6731">
        <f t="shared" si="307"/>
        <v>179</v>
      </c>
      <c r="G6731">
        <f t="shared" si="309"/>
        <v>-40</v>
      </c>
    </row>
    <row r="6732" spans="1:7" x14ac:dyDescent="0.3">
      <c r="A6732">
        <v>488</v>
      </c>
      <c r="B6732">
        <v>479</v>
      </c>
      <c r="C6732">
        <v>488</v>
      </c>
      <c r="D6732">
        <v>519</v>
      </c>
      <c r="E6732" s="9">
        <f t="shared" si="308"/>
        <v>-8.3507306889352826</v>
      </c>
      <c r="F6732">
        <f t="shared" si="307"/>
        <v>180</v>
      </c>
      <c r="G6732">
        <f t="shared" si="309"/>
        <v>-40</v>
      </c>
    </row>
    <row r="6733" spans="1:7" x14ac:dyDescent="0.3">
      <c r="A6733">
        <v>488</v>
      </c>
      <c r="B6733">
        <v>482</v>
      </c>
      <c r="C6733">
        <v>488</v>
      </c>
      <c r="D6733">
        <v>522</v>
      </c>
      <c r="E6733" s="9">
        <f t="shared" si="308"/>
        <v>-8.2987551867219906</v>
      </c>
      <c r="F6733">
        <f t="shared" si="307"/>
        <v>181</v>
      </c>
      <c r="G6733">
        <f t="shared" si="309"/>
        <v>-40</v>
      </c>
    </row>
    <row r="6734" spans="1:7" x14ac:dyDescent="0.3">
      <c r="A6734">
        <v>488</v>
      </c>
      <c r="B6734">
        <v>485</v>
      </c>
      <c r="C6734">
        <v>488</v>
      </c>
      <c r="D6734">
        <v>525</v>
      </c>
      <c r="E6734" s="9">
        <f t="shared" si="308"/>
        <v>-8.2474226804123703</v>
      </c>
      <c r="F6734">
        <f t="shared" si="307"/>
        <v>182</v>
      </c>
      <c r="G6734">
        <f t="shared" si="309"/>
        <v>-40</v>
      </c>
    </row>
    <row r="6735" spans="1:7" x14ac:dyDescent="0.3">
      <c r="A6735">
        <v>488</v>
      </c>
      <c r="B6735">
        <v>488</v>
      </c>
      <c r="C6735">
        <v>488</v>
      </c>
      <c r="D6735">
        <v>528</v>
      </c>
      <c r="E6735" s="9">
        <f t="shared" si="308"/>
        <v>-8.1967213114754092</v>
      </c>
      <c r="F6735">
        <f t="shared" si="307"/>
        <v>183</v>
      </c>
      <c r="G6735">
        <f t="shared" si="309"/>
        <v>-40</v>
      </c>
    </row>
    <row r="6736" spans="1:7" x14ac:dyDescent="0.3">
      <c r="A6736">
        <v>488</v>
      </c>
      <c r="B6736">
        <v>491</v>
      </c>
      <c r="C6736">
        <v>488</v>
      </c>
      <c r="D6736">
        <v>531</v>
      </c>
      <c r="E6736" s="9">
        <f t="shared" si="308"/>
        <v>-8.146639511201629</v>
      </c>
      <c r="F6736">
        <f t="shared" si="307"/>
        <v>184</v>
      </c>
      <c r="G6736">
        <f t="shared" si="309"/>
        <v>-40</v>
      </c>
    </row>
    <row r="6737" spans="1:7" x14ac:dyDescent="0.3">
      <c r="A6737">
        <v>488</v>
      </c>
      <c r="B6737">
        <v>494</v>
      </c>
      <c r="C6737">
        <v>488</v>
      </c>
      <c r="D6737">
        <v>534</v>
      </c>
      <c r="E6737" s="9">
        <f t="shared" si="308"/>
        <v>-8.097165991902834</v>
      </c>
      <c r="F6737">
        <f t="shared" si="307"/>
        <v>185</v>
      </c>
      <c r="G6737">
        <f t="shared" si="309"/>
        <v>-40</v>
      </c>
    </row>
    <row r="6738" spans="1:7" x14ac:dyDescent="0.3">
      <c r="A6738">
        <v>488</v>
      </c>
      <c r="B6738">
        <v>497</v>
      </c>
      <c r="C6738">
        <v>488</v>
      </c>
      <c r="D6738">
        <v>537</v>
      </c>
      <c r="E6738" s="9">
        <f t="shared" si="308"/>
        <v>-8.0482897384305829</v>
      </c>
      <c r="F6738">
        <f t="shared" si="307"/>
        <v>186</v>
      </c>
      <c r="G6738">
        <f t="shared" si="309"/>
        <v>-40</v>
      </c>
    </row>
    <row r="6739" spans="1:7" x14ac:dyDescent="0.3">
      <c r="A6739">
        <v>488</v>
      </c>
      <c r="B6739">
        <v>500</v>
      </c>
      <c r="C6739">
        <v>488</v>
      </c>
      <c r="D6739">
        <v>540</v>
      </c>
      <c r="E6739" s="9">
        <f t="shared" si="308"/>
        <v>-8</v>
      </c>
      <c r="F6739">
        <f t="shared" si="307"/>
        <v>187</v>
      </c>
      <c r="G6739">
        <f t="shared" si="309"/>
        <v>-40</v>
      </c>
    </row>
    <row r="6740" spans="1:7" x14ac:dyDescent="0.3">
      <c r="A6740">
        <v>488</v>
      </c>
      <c r="B6740">
        <v>503</v>
      </c>
      <c r="C6740">
        <v>488</v>
      </c>
      <c r="D6740">
        <v>543</v>
      </c>
      <c r="E6740" s="9">
        <f t="shared" si="308"/>
        <v>-7.9522862823061633</v>
      </c>
      <c r="F6740">
        <f t="shared" si="307"/>
        <v>188</v>
      </c>
      <c r="G6740">
        <f t="shared" si="309"/>
        <v>-40</v>
      </c>
    </row>
    <row r="6741" spans="1:7" x14ac:dyDescent="0.3">
      <c r="A6741">
        <v>488</v>
      </c>
      <c r="B6741">
        <v>506</v>
      </c>
      <c r="C6741">
        <v>488</v>
      </c>
      <c r="D6741">
        <v>546</v>
      </c>
      <c r="E6741" s="9">
        <f t="shared" si="308"/>
        <v>-7.9051383399209492</v>
      </c>
      <c r="F6741">
        <f t="shared" si="307"/>
        <v>189</v>
      </c>
      <c r="G6741">
        <f t="shared" si="309"/>
        <v>-40</v>
      </c>
    </row>
    <row r="6742" spans="1:7" x14ac:dyDescent="0.3">
      <c r="A6742">
        <v>488</v>
      </c>
      <c r="B6742">
        <v>509</v>
      </c>
      <c r="C6742">
        <v>488</v>
      </c>
      <c r="D6742">
        <v>549</v>
      </c>
      <c r="E6742" s="9">
        <f t="shared" si="308"/>
        <v>-7.8585461689587426</v>
      </c>
      <c r="F6742">
        <f t="shared" si="307"/>
        <v>190</v>
      </c>
      <c r="G6742">
        <f t="shared" si="309"/>
        <v>-40</v>
      </c>
    </row>
    <row r="6743" spans="1:7" x14ac:dyDescent="0.3">
      <c r="A6743">
        <v>488</v>
      </c>
      <c r="B6743">
        <v>512</v>
      </c>
      <c r="C6743">
        <v>488</v>
      </c>
      <c r="D6743">
        <v>552</v>
      </c>
      <c r="E6743" s="9">
        <f t="shared" si="308"/>
        <v>-7.8125</v>
      </c>
      <c r="F6743">
        <f t="shared" si="307"/>
        <v>191</v>
      </c>
      <c r="G6743">
        <f t="shared" si="309"/>
        <v>-40</v>
      </c>
    </row>
    <row r="6744" spans="1:7" x14ac:dyDescent="0.3">
      <c r="A6744">
        <v>488</v>
      </c>
      <c r="B6744">
        <v>515</v>
      </c>
      <c r="C6744">
        <v>488</v>
      </c>
      <c r="D6744">
        <v>555</v>
      </c>
      <c r="E6744" s="9">
        <f t="shared" si="308"/>
        <v>-7.7669902912621351</v>
      </c>
      <c r="F6744">
        <f t="shared" si="307"/>
        <v>192</v>
      </c>
      <c r="G6744">
        <f t="shared" si="309"/>
        <v>-40</v>
      </c>
    </row>
    <row r="6745" spans="1:7" x14ac:dyDescent="0.3">
      <c r="A6745">
        <v>488</v>
      </c>
      <c r="B6745">
        <v>518</v>
      </c>
      <c r="C6745">
        <v>488</v>
      </c>
      <c r="D6745">
        <v>558</v>
      </c>
      <c r="E6745" s="9">
        <f t="shared" si="308"/>
        <v>-7.7220077220077217</v>
      </c>
      <c r="F6745">
        <f t="shared" si="307"/>
        <v>193</v>
      </c>
      <c r="G6745">
        <f t="shared" si="309"/>
        <v>-40</v>
      </c>
    </row>
    <row r="6746" spans="1:7" x14ac:dyDescent="0.3">
      <c r="A6746">
        <v>488</v>
      </c>
      <c r="B6746">
        <v>521</v>
      </c>
      <c r="C6746">
        <v>488</v>
      </c>
      <c r="D6746">
        <v>561</v>
      </c>
      <c r="E6746" s="9">
        <f t="shared" si="308"/>
        <v>-7.6775431861804213</v>
      </c>
      <c r="F6746">
        <f t="shared" si="307"/>
        <v>194</v>
      </c>
      <c r="G6746">
        <f t="shared" si="309"/>
        <v>-40</v>
      </c>
    </row>
    <row r="6747" spans="1:7" x14ac:dyDescent="0.3">
      <c r="A6747">
        <v>488</v>
      </c>
      <c r="B6747">
        <v>524</v>
      </c>
      <c r="C6747">
        <v>488</v>
      </c>
      <c r="D6747">
        <v>564</v>
      </c>
      <c r="E6747" s="9">
        <f t="shared" si="308"/>
        <v>-7.6335877862595423</v>
      </c>
      <c r="F6747">
        <f t="shared" ref="F6747:F6810" si="310">F6746+1</f>
        <v>195</v>
      </c>
      <c r="G6747">
        <f t="shared" si="309"/>
        <v>-40</v>
      </c>
    </row>
    <row r="6748" spans="1:7" x14ac:dyDescent="0.3">
      <c r="A6748">
        <v>488</v>
      </c>
      <c r="B6748">
        <v>527</v>
      </c>
      <c r="C6748">
        <v>488</v>
      </c>
      <c r="D6748">
        <v>567</v>
      </c>
      <c r="E6748" s="9">
        <f t="shared" si="308"/>
        <v>-7.5901328273244779</v>
      </c>
      <c r="F6748">
        <f t="shared" si="310"/>
        <v>196</v>
      </c>
      <c r="G6748">
        <f t="shared" si="309"/>
        <v>-40</v>
      </c>
    </row>
    <row r="6749" spans="1:7" x14ac:dyDescent="0.3">
      <c r="A6749">
        <v>488</v>
      </c>
      <c r="B6749">
        <v>530</v>
      </c>
      <c r="C6749">
        <v>488</v>
      </c>
      <c r="D6749">
        <v>570</v>
      </c>
      <c r="E6749" s="9">
        <f t="shared" si="308"/>
        <v>-7.5471698113207548</v>
      </c>
      <c r="F6749">
        <f t="shared" si="310"/>
        <v>197</v>
      </c>
      <c r="G6749">
        <f t="shared" si="309"/>
        <v>-40</v>
      </c>
    </row>
    <row r="6750" spans="1:7" x14ac:dyDescent="0.3">
      <c r="A6750">
        <v>488</v>
      </c>
      <c r="B6750">
        <v>533</v>
      </c>
      <c r="C6750">
        <v>488</v>
      </c>
      <c r="D6750">
        <v>573</v>
      </c>
      <c r="E6750" s="9">
        <f t="shared" si="308"/>
        <v>-7.5046904315197001</v>
      </c>
      <c r="F6750">
        <f t="shared" si="310"/>
        <v>198</v>
      </c>
      <c r="G6750">
        <f t="shared" si="309"/>
        <v>-40</v>
      </c>
    </row>
    <row r="6751" spans="1:7" x14ac:dyDescent="0.3">
      <c r="A6751">
        <v>488</v>
      </c>
      <c r="B6751">
        <v>536</v>
      </c>
      <c r="C6751">
        <v>488</v>
      </c>
      <c r="D6751">
        <v>576</v>
      </c>
      <c r="E6751" s="9">
        <f t="shared" si="308"/>
        <v>-7.4626865671641784</v>
      </c>
      <c r="F6751">
        <f t="shared" si="310"/>
        <v>199</v>
      </c>
      <c r="G6751">
        <f t="shared" si="309"/>
        <v>-40</v>
      </c>
    </row>
    <row r="6752" spans="1:7" x14ac:dyDescent="0.3">
      <c r="A6752">
        <v>488</v>
      </c>
      <c r="B6752">
        <v>539</v>
      </c>
      <c r="C6752">
        <v>488</v>
      </c>
      <c r="D6752">
        <v>579</v>
      </c>
      <c r="E6752" s="9">
        <f t="shared" si="308"/>
        <v>-7.421150278293136</v>
      </c>
      <c r="F6752">
        <f t="shared" si="310"/>
        <v>200</v>
      </c>
      <c r="G6752">
        <f t="shared" si="309"/>
        <v>-40</v>
      </c>
    </row>
    <row r="6753" spans="1:7" x14ac:dyDescent="0.3">
      <c r="A6753">
        <v>488</v>
      </c>
      <c r="B6753">
        <v>542</v>
      </c>
      <c r="C6753">
        <v>488</v>
      </c>
      <c r="D6753">
        <v>582</v>
      </c>
      <c r="E6753" s="9">
        <f t="shared" si="308"/>
        <v>-7.3800738007380069</v>
      </c>
      <c r="F6753">
        <f t="shared" si="310"/>
        <v>201</v>
      </c>
      <c r="G6753">
        <f t="shared" si="309"/>
        <v>-40</v>
      </c>
    </row>
    <row r="6754" spans="1:7" x14ac:dyDescent="0.3">
      <c r="A6754">
        <v>488</v>
      </c>
      <c r="B6754">
        <v>545</v>
      </c>
      <c r="C6754">
        <v>488</v>
      </c>
      <c r="D6754">
        <v>585</v>
      </c>
      <c r="E6754" s="9">
        <f t="shared" si="308"/>
        <v>-7.3394495412844041</v>
      </c>
      <c r="F6754">
        <f t="shared" si="310"/>
        <v>202</v>
      </c>
      <c r="G6754">
        <f t="shared" si="309"/>
        <v>-40</v>
      </c>
    </row>
    <row r="6755" spans="1:7" x14ac:dyDescent="0.3">
      <c r="A6755">
        <v>488</v>
      </c>
      <c r="B6755">
        <v>548</v>
      </c>
      <c r="C6755">
        <v>488</v>
      </c>
      <c r="D6755">
        <v>588</v>
      </c>
      <c r="E6755" s="9">
        <f t="shared" si="308"/>
        <v>-7.2992700729926998</v>
      </c>
      <c r="F6755">
        <f t="shared" si="310"/>
        <v>203</v>
      </c>
      <c r="G6755">
        <f t="shared" si="309"/>
        <v>-40</v>
      </c>
    </row>
    <row r="6756" spans="1:7" x14ac:dyDescent="0.3">
      <c r="A6756">
        <v>488</v>
      </c>
      <c r="B6756">
        <v>551</v>
      </c>
      <c r="C6756">
        <v>488</v>
      </c>
      <c r="D6756">
        <v>591</v>
      </c>
      <c r="E6756" s="9">
        <f t="shared" si="308"/>
        <v>-7.2595281306715069</v>
      </c>
      <c r="F6756">
        <f t="shared" si="310"/>
        <v>204</v>
      </c>
      <c r="G6756">
        <f t="shared" si="309"/>
        <v>-40</v>
      </c>
    </row>
    <row r="6757" spans="1:7" x14ac:dyDescent="0.3">
      <c r="A6757">
        <v>488</v>
      </c>
      <c r="B6757">
        <v>554</v>
      </c>
      <c r="C6757">
        <v>488</v>
      </c>
      <c r="D6757">
        <v>594</v>
      </c>
      <c r="E6757" s="9">
        <f t="shared" si="308"/>
        <v>-7.2202166064981945</v>
      </c>
      <c r="F6757">
        <f t="shared" si="310"/>
        <v>205</v>
      </c>
      <c r="G6757">
        <f t="shared" si="309"/>
        <v>-40</v>
      </c>
    </row>
    <row r="6758" spans="1:7" x14ac:dyDescent="0.3">
      <c r="A6758">
        <v>488</v>
      </c>
      <c r="B6758">
        <v>557</v>
      </c>
      <c r="C6758">
        <v>488</v>
      </c>
      <c r="D6758">
        <v>597</v>
      </c>
      <c r="E6758" s="9">
        <f t="shared" si="308"/>
        <v>-7.1813285457809695</v>
      </c>
      <c r="F6758">
        <f t="shared" si="310"/>
        <v>206</v>
      </c>
      <c r="G6758">
        <f t="shared" si="309"/>
        <v>-40</v>
      </c>
    </row>
    <row r="6759" spans="1:7" x14ac:dyDescent="0.3">
      <c r="A6759">
        <v>488</v>
      </c>
      <c r="B6759">
        <v>560</v>
      </c>
      <c r="C6759">
        <v>488</v>
      </c>
      <c r="D6759">
        <v>600</v>
      </c>
      <c r="E6759" s="9">
        <f t="shared" si="308"/>
        <v>-7.1428571428571423</v>
      </c>
      <c r="F6759">
        <f t="shared" si="310"/>
        <v>207</v>
      </c>
      <c r="G6759">
        <f t="shared" si="309"/>
        <v>-40</v>
      </c>
    </row>
    <row r="6760" spans="1:7" x14ac:dyDescent="0.3">
      <c r="A6760">
        <v>488</v>
      </c>
      <c r="B6760">
        <v>563</v>
      </c>
      <c r="C6760">
        <v>488</v>
      </c>
      <c r="D6760">
        <v>603</v>
      </c>
      <c r="E6760" s="9">
        <f t="shared" si="308"/>
        <v>-7.104795737122557</v>
      </c>
      <c r="F6760">
        <f t="shared" si="310"/>
        <v>208</v>
      </c>
      <c r="G6760">
        <f t="shared" si="309"/>
        <v>-40</v>
      </c>
    </row>
    <row r="6761" spans="1:7" x14ac:dyDescent="0.3">
      <c r="A6761">
        <v>488</v>
      </c>
      <c r="B6761">
        <v>566</v>
      </c>
      <c r="C6761">
        <v>488</v>
      </c>
      <c r="D6761">
        <v>606</v>
      </c>
      <c r="E6761" s="9">
        <f t="shared" si="308"/>
        <v>-7.0671378091872796</v>
      </c>
      <c r="F6761">
        <f t="shared" si="310"/>
        <v>209</v>
      </c>
      <c r="G6761">
        <f t="shared" si="309"/>
        <v>-40</v>
      </c>
    </row>
    <row r="6762" spans="1:7" x14ac:dyDescent="0.3">
      <c r="A6762">
        <v>488</v>
      </c>
      <c r="B6762">
        <v>569</v>
      </c>
      <c r="C6762">
        <v>488</v>
      </c>
      <c r="D6762">
        <v>609</v>
      </c>
      <c r="E6762" s="9">
        <f t="shared" si="308"/>
        <v>-7.0298769771529006</v>
      </c>
      <c r="F6762">
        <f t="shared" si="310"/>
        <v>210</v>
      </c>
      <c r="G6762">
        <f t="shared" si="309"/>
        <v>-40</v>
      </c>
    </row>
    <row r="6763" spans="1:7" x14ac:dyDescent="0.3">
      <c r="A6763">
        <v>488</v>
      </c>
      <c r="B6763">
        <v>572</v>
      </c>
      <c r="C6763">
        <v>488</v>
      </c>
      <c r="D6763">
        <v>612</v>
      </c>
      <c r="E6763" s="9">
        <f t="shared" si="308"/>
        <v>-6.9930069930069934</v>
      </c>
      <c r="F6763">
        <f t="shared" si="310"/>
        <v>211</v>
      </c>
      <c r="G6763">
        <f t="shared" si="309"/>
        <v>-40</v>
      </c>
    </row>
    <row r="6764" spans="1:7" x14ac:dyDescent="0.3">
      <c r="A6764">
        <v>488</v>
      </c>
      <c r="B6764">
        <v>575</v>
      </c>
      <c r="C6764">
        <v>488</v>
      </c>
      <c r="D6764">
        <v>615</v>
      </c>
      <c r="E6764" s="9">
        <f t="shared" si="308"/>
        <v>-6.9565217391304346</v>
      </c>
      <c r="F6764">
        <f t="shared" si="310"/>
        <v>212</v>
      </c>
      <c r="G6764">
        <f t="shared" si="309"/>
        <v>-40</v>
      </c>
    </row>
    <row r="6765" spans="1:7" x14ac:dyDescent="0.3">
      <c r="A6765">
        <v>488</v>
      </c>
      <c r="B6765">
        <v>578</v>
      </c>
      <c r="C6765">
        <v>488</v>
      </c>
      <c r="D6765">
        <v>618</v>
      </c>
      <c r="E6765" s="9">
        <f t="shared" si="308"/>
        <v>-6.9204152249134951</v>
      </c>
      <c r="F6765">
        <f t="shared" si="310"/>
        <v>213</v>
      </c>
      <c r="G6765">
        <f t="shared" si="309"/>
        <v>-40</v>
      </c>
    </row>
    <row r="6766" spans="1:7" x14ac:dyDescent="0.3">
      <c r="A6766">
        <v>488</v>
      </c>
      <c r="B6766">
        <v>581</v>
      </c>
      <c r="C6766">
        <v>488</v>
      </c>
      <c r="D6766">
        <v>621</v>
      </c>
      <c r="E6766" s="9">
        <f t="shared" si="308"/>
        <v>-6.8846815834767634</v>
      </c>
      <c r="F6766">
        <f t="shared" si="310"/>
        <v>214</v>
      </c>
      <c r="G6766">
        <f t="shared" si="309"/>
        <v>-40</v>
      </c>
    </row>
    <row r="6767" spans="1:7" x14ac:dyDescent="0.3">
      <c r="A6767">
        <v>488</v>
      </c>
      <c r="B6767">
        <v>584</v>
      </c>
      <c r="C6767">
        <v>488</v>
      </c>
      <c r="D6767">
        <v>624</v>
      </c>
      <c r="E6767" s="9">
        <f t="shared" si="308"/>
        <v>-6.8493150684931505</v>
      </c>
      <c r="F6767">
        <f t="shared" si="310"/>
        <v>215</v>
      </c>
      <c r="G6767">
        <f t="shared" si="309"/>
        <v>-40</v>
      </c>
    </row>
    <row r="6768" spans="1:7" x14ac:dyDescent="0.3">
      <c r="A6768">
        <v>488</v>
      </c>
      <c r="B6768">
        <v>587</v>
      </c>
      <c r="C6768">
        <v>488</v>
      </c>
      <c r="D6768">
        <v>627</v>
      </c>
      <c r="E6768" s="9">
        <f t="shared" si="308"/>
        <v>-6.8143100511073254</v>
      </c>
      <c r="F6768">
        <f t="shared" si="310"/>
        <v>216</v>
      </c>
      <c r="G6768">
        <f t="shared" si="309"/>
        <v>-40</v>
      </c>
    </row>
    <row r="6769" spans="1:7" x14ac:dyDescent="0.3">
      <c r="A6769">
        <v>488</v>
      </c>
      <c r="B6769">
        <v>590</v>
      </c>
      <c r="C6769">
        <v>488</v>
      </c>
      <c r="D6769">
        <v>630</v>
      </c>
      <c r="E6769" s="9">
        <f t="shared" si="308"/>
        <v>-6.7796610169491522</v>
      </c>
      <c r="F6769">
        <f t="shared" si="310"/>
        <v>217</v>
      </c>
      <c r="G6769">
        <f t="shared" si="309"/>
        <v>-40</v>
      </c>
    </row>
    <row r="6770" spans="1:7" x14ac:dyDescent="0.3">
      <c r="A6770">
        <v>488</v>
      </c>
      <c r="B6770">
        <v>591</v>
      </c>
      <c r="C6770">
        <v>488</v>
      </c>
      <c r="D6770">
        <v>632</v>
      </c>
      <c r="E6770" s="9">
        <f t="shared" si="308"/>
        <v>-6.9373942470389167</v>
      </c>
      <c r="F6770">
        <f t="shared" si="310"/>
        <v>218</v>
      </c>
      <c r="G6770">
        <f t="shared" si="309"/>
        <v>-41</v>
      </c>
    </row>
    <row r="6771" spans="1:7" x14ac:dyDescent="0.3">
      <c r="A6771">
        <v>488</v>
      </c>
      <c r="B6771">
        <v>594</v>
      </c>
      <c r="C6771">
        <v>488</v>
      </c>
      <c r="D6771">
        <v>635</v>
      </c>
      <c r="E6771" s="9">
        <f t="shared" si="308"/>
        <v>-6.9023569023569031</v>
      </c>
      <c r="F6771">
        <f t="shared" si="310"/>
        <v>219</v>
      </c>
      <c r="G6771">
        <f t="shared" si="309"/>
        <v>-41</v>
      </c>
    </row>
    <row r="6772" spans="1:7" x14ac:dyDescent="0.3">
      <c r="A6772">
        <v>488</v>
      </c>
      <c r="B6772">
        <v>595</v>
      </c>
      <c r="C6772">
        <v>488</v>
      </c>
      <c r="D6772">
        <v>637</v>
      </c>
      <c r="E6772" s="9">
        <f t="shared" si="308"/>
        <v>-7.0588235294117645</v>
      </c>
      <c r="F6772">
        <f t="shared" si="310"/>
        <v>220</v>
      </c>
      <c r="G6772">
        <f t="shared" si="309"/>
        <v>-42</v>
      </c>
    </row>
    <row r="6773" spans="1:7" x14ac:dyDescent="0.3">
      <c r="A6773">
        <v>488</v>
      </c>
      <c r="B6773">
        <v>596</v>
      </c>
      <c r="C6773">
        <v>488</v>
      </c>
      <c r="D6773">
        <v>639</v>
      </c>
      <c r="E6773" s="9">
        <f t="shared" si="308"/>
        <v>-7.2147651006711415</v>
      </c>
      <c r="F6773">
        <f t="shared" si="310"/>
        <v>221</v>
      </c>
      <c r="G6773">
        <f t="shared" si="309"/>
        <v>-43</v>
      </c>
    </row>
    <row r="6774" spans="1:7" x14ac:dyDescent="0.3">
      <c r="A6774">
        <v>488</v>
      </c>
      <c r="B6774">
        <v>599</v>
      </c>
      <c r="C6774">
        <v>488</v>
      </c>
      <c r="D6774">
        <v>642</v>
      </c>
      <c r="E6774" s="9">
        <f t="shared" si="308"/>
        <v>-7.1786310517529222</v>
      </c>
      <c r="F6774">
        <f t="shared" si="310"/>
        <v>222</v>
      </c>
      <c r="G6774">
        <f t="shared" si="309"/>
        <v>-43</v>
      </c>
    </row>
    <row r="6775" spans="1:7" x14ac:dyDescent="0.3">
      <c r="A6775">
        <v>488</v>
      </c>
      <c r="B6775">
        <v>602</v>
      </c>
      <c r="C6775">
        <v>488</v>
      </c>
      <c r="D6775">
        <v>645</v>
      </c>
      <c r="E6775" s="9">
        <f t="shared" si="308"/>
        <v>-7.1428571428571423</v>
      </c>
      <c r="F6775">
        <f t="shared" si="310"/>
        <v>223</v>
      </c>
      <c r="G6775">
        <f t="shared" si="309"/>
        <v>-43</v>
      </c>
    </row>
    <row r="6776" spans="1:7" x14ac:dyDescent="0.3">
      <c r="A6776">
        <v>488</v>
      </c>
      <c r="B6776">
        <v>605</v>
      </c>
      <c r="C6776">
        <v>488</v>
      </c>
      <c r="D6776">
        <v>648</v>
      </c>
      <c r="E6776" s="9">
        <f t="shared" si="308"/>
        <v>-7.1074380165289259</v>
      </c>
      <c r="F6776">
        <f t="shared" si="310"/>
        <v>224</v>
      </c>
      <c r="G6776">
        <f t="shared" si="309"/>
        <v>-43</v>
      </c>
    </row>
    <row r="6777" spans="1:7" x14ac:dyDescent="0.3">
      <c r="A6777">
        <v>488</v>
      </c>
      <c r="B6777">
        <v>608</v>
      </c>
      <c r="C6777">
        <v>488</v>
      </c>
      <c r="D6777">
        <v>651</v>
      </c>
      <c r="E6777" s="9">
        <f t="shared" si="308"/>
        <v>-7.072368421052631</v>
      </c>
      <c r="F6777">
        <f t="shared" si="310"/>
        <v>225</v>
      </c>
      <c r="G6777">
        <f t="shared" si="309"/>
        <v>-43</v>
      </c>
    </row>
    <row r="6778" spans="1:7" x14ac:dyDescent="0.3">
      <c r="A6778">
        <v>488</v>
      </c>
      <c r="B6778">
        <v>609</v>
      </c>
      <c r="C6778">
        <v>488</v>
      </c>
      <c r="D6778">
        <v>653</v>
      </c>
      <c r="E6778" s="9">
        <f t="shared" si="308"/>
        <v>-7.2249589490968793</v>
      </c>
      <c r="F6778">
        <f t="shared" si="310"/>
        <v>226</v>
      </c>
      <c r="G6778">
        <f t="shared" si="309"/>
        <v>-44</v>
      </c>
    </row>
    <row r="6779" spans="1:7" x14ac:dyDescent="0.3">
      <c r="A6779">
        <v>488</v>
      </c>
      <c r="B6779">
        <v>610</v>
      </c>
      <c r="C6779">
        <v>488</v>
      </c>
      <c r="D6779">
        <v>655</v>
      </c>
      <c r="E6779" s="9">
        <f t="shared" si="308"/>
        <v>-7.3770491803278686</v>
      </c>
      <c r="F6779">
        <f t="shared" si="310"/>
        <v>227</v>
      </c>
      <c r="G6779">
        <f t="shared" si="309"/>
        <v>-45</v>
      </c>
    </row>
    <row r="6780" spans="1:7" x14ac:dyDescent="0.3">
      <c r="A6780">
        <v>488</v>
      </c>
      <c r="B6780">
        <v>613</v>
      </c>
      <c r="C6780">
        <v>488</v>
      </c>
      <c r="D6780">
        <v>658</v>
      </c>
      <c r="E6780" s="9">
        <f t="shared" si="308"/>
        <v>-7.3409461663947795</v>
      </c>
      <c r="F6780">
        <f t="shared" si="310"/>
        <v>228</v>
      </c>
      <c r="G6780">
        <f t="shared" si="309"/>
        <v>-45</v>
      </c>
    </row>
    <row r="6781" spans="1:7" x14ac:dyDescent="0.3">
      <c r="A6781">
        <v>488</v>
      </c>
      <c r="B6781">
        <v>614</v>
      </c>
      <c r="C6781">
        <v>488</v>
      </c>
      <c r="D6781">
        <v>660</v>
      </c>
      <c r="E6781" s="9">
        <f t="shared" si="308"/>
        <v>-7.4918566775244306</v>
      </c>
      <c r="F6781">
        <f t="shared" si="310"/>
        <v>229</v>
      </c>
      <c r="G6781">
        <f t="shared" si="309"/>
        <v>-46</v>
      </c>
    </row>
    <row r="6782" spans="1:7" x14ac:dyDescent="0.3">
      <c r="A6782">
        <v>488</v>
      </c>
      <c r="B6782">
        <v>615</v>
      </c>
      <c r="C6782">
        <v>488</v>
      </c>
      <c r="D6782">
        <v>662</v>
      </c>
      <c r="E6782" s="9">
        <f t="shared" si="308"/>
        <v>-7.642276422764227</v>
      </c>
      <c r="F6782">
        <f t="shared" si="310"/>
        <v>230</v>
      </c>
      <c r="G6782">
        <f t="shared" si="309"/>
        <v>-47</v>
      </c>
    </row>
    <row r="6783" spans="1:7" x14ac:dyDescent="0.3">
      <c r="A6783">
        <v>488</v>
      </c>
      <c r="B6783">
        <v>616</v>
      </c>
      <c r="C6783">
        <v>488</v>
      </c>
      <c r="D6783">
        <v>664</v>
      </c>
      <c r="E6783" s="9">
        <f t="shared" si="308"/>
        <v>-7.7922077922077921</v>
      </c>
      <c r="F6783">
        <f t="shared" si="310"/>
        <v>231</v>
      </c>
      <c r="G6783">
        <f t="shared" si="309"/>
        <v>-48</v>
      </c>
    </row>
    <row r="6784" spans="1:7" x14ac:dyDescent="0.3">
      <c r="A6784">
        <v>488</v>
      </c>
      <c r="B6784">
        <v>617</v>
      </c>
      <c r="C6784">
        <v>488</v>
      </c>
      <c r="D6784">
        <v>666</v>
      </c>
      <c r="E6784" s="9">
        <f t="shared" si="308"/>
        <v>-7.9416531604538081</v>
      </c>
      <c r="F6784">
        <f t="shared" si="310"/>
        <v>232</v>
      </c>
      <c r="G6784">
        <f t="shared" si="309"/>
        <v>-49</v>
      </c>
    </row>
    <row r="6785" spans="1:7" x14ac:dyDescent="0.3">
      <c r="A6785">
        <v>488</v>
      </c>
      <c r="B6785">
        <v>618</v>
      </c>
      <c r="C6785">
        <v>488</v>
      </c>
      <c r="D6785">
        <v>668</v>
      </c>
      <c r="E6785" s="9">
        <f t="shared" si="308"/>
        <v>-8.090614886731391</v>
      </c>
      <c r="F6785">
        <f t="shared" si="310"/>
        <v>233</v>
      </c>
      <c r="G6785">
        <f t="shared" si="309"/>
        <v>-50</v>
      </c>
    </row>
    <row r="6786" spans="1:7" x14ac:dyDescent="0.3">
      <c r="A6786">
        <v>488</v>
      </c>
      <c r="B6786">
        <v>619</v>
      </c>
      <c r="C6786">
        <v>488</v>
      </c>
      <c r="D6786">
        <v>670</v>
      </c>
      <c r="E6786" s="9">
        <f t="shared" si="308"/>
        <v>-8.2390953150242314</v>
      </c>
      <c r="F6786">
        <f t="shared" si="310"/>
        <v>234</v>
      </c>
      <c r="G6786">
        <f t="shared" si="309"/>
        <v>-51</v>
      </c>
    </row>
    <row r="6787" spans="1:7" x14ac:dyDescent="0.3">
      <c r="A6787">
        <v>488</v>
      </c>
      <c r="B6787">
        <v>620</v>
      </c>
      <c r="C6787">
        <v>488</v>
      </c>
      <c r="D6787">
        <v>672</v>
      </c>
      <c r="E6787" s="9">
        <f t="shared" si="308"/>
        <v>-8.3870967741935498</v>
      </c>
      <c r="F6787">
        <f t="shared" si="310"/>
        <v>235</v>
      </c>
      <c r="G6787">
        <f t="shared" si="309"/>
        <v>-52</v>
      </c>
    </row>
    <row r="6788" spans="1:7" x14ac:dyDescent="0.3">
      <c r="A6788">
        <v>488</v>
      </c>
      <c r="B6788">
        <v>620</v>
      </c>
      <c r="C6788">
        <v>488</v>
      </c>
      <c r="D6788">
        <v>674</v>
      </c>
      <c r="E6788" s="9">
        <f t="shared" ref="E6788:E6851" si="311">IF(A6788=C6788,G6788/B6788*100,"STOP")</f>
        <v>-8.7096774193548381</v>
      </c>
      <c r="F6788">
        <f t="shared" si="310"/>
        <v>236</v>
      </c>
      <c r="G6788">
        <f t="shared" ref="G6788:G6851" si="312">IF(A6788=C6788,B6788-D6788,"STOP")</f>
        <v>-54</v>
      </c>
    </row>
    <row r="6789" spans="1:7" x14ac:dyDescent="0.3">
      <c r="A6789">
        <v>488</v>
      </c>
      <c r="B6789">
        <v>620</v>
      </c>
      <c r="C6789">
        <v>488</v>
      </c>
      <c r="D6789">
        <v>676</v>
      </c>
      <c r="E6789" s="9">
        <f t="shared" si="311"/>
        <v>-9.0322580645161281</v>
      </c>
      <c r="F6789">
        <f t="shared" si="310"/>
        <v>237</v>
      </c>
      <c r="G6789">
        <f t="shared" si="312"/>
        <v>-56</v>
      </c>
    </row>
    <row r="6790" spans="1:7" x14ac:dyDescent="0.3">
      <c r="A6790">
        <v>488</v>
      </c>
      <c r="B6790">
        <v>620</v>
      </c>
      <c r="C6790">
        <v>488</v>
      </c>
      <c r="D6790">
        <v>678</v>
      </c>
      <c r="E6790" s="9">
        <f t="shared" si="311"/>
        <v>-9.3548387096774199</v>
      </c>
      <c r="F6790">
        <f t="shared" si="310"/>
        <v>238</v>
      </c>
      <c r="G6790">
        <f t="shared" si="312"/>
        <v>-58</v>
      </c>
    </row>
    <row r="6791" spans="1:7" x14ac:dyDescent="0.3">
      <c r="A6791">
        <v>488</v>
      </c>
      <c r="B6791">
        <v>620</v>
      </c>
      <c r="C6791">
        <v>488</v>
      </c>
      <c r="D6791">
        <v>680</v>
      </c>
      <c r="E6791" s="9">
        <f t="shared" si="311"/>
        <v>-9.67741935483871</v>
      </c>
      <c r="F6791">
        <f t="shared" si="310"/>
        <v>239</v>
      </c>
      <c r="G6791">
        <f t="shared" si="312"/>
        <v>-60</v>
      </c>
    </row>
    <row r="6792" spans="1:7" x14ac:dyDescent="0.3">
      <c r="A6792">
        <v>488</v>
      </c>
      <c r="B6792">
        <v>623</v>
      </c>
      <c r="C6792">
        <v>488</v>
      </c>
      <c r="D6792">
        <v>683</v>
      </c>
      <c r="E6792" s="9">
        <f t="shared" si="311"/>
        <v>-9.6308186195826657</v>
      </c>
      <c r="F6792">
        <f t="shared" si="310"/>
        <v>240</v>
      </c>
      <c r="G6792">
        <f t="shared" si="312"/>
        <v>-60</v>
      </c>
    </row>
    <row r="6793" spans="1:7" x14ac:dyDescent="0.3">
      <c r="A6793">
        <v>488</v>
      </c>
      <c r="B6793">
        <v>623</v>
      </c>
      <c r="C6793">
        <v>488</v>
      </c>
      <c r="D6793">
        <v>685</v>
      </c>
      <c r="E6793" s="9">
        <f t="shared" si="311"/>
        <v>-9.9518459069020864</v>
      </c>
      <c r="F6793">
        <f t="shared" si="310"/>
        <v>241</v>
      </c>
      <c r="G6793">
        <f t="shared" si="312"/>
        <v>-62</v>
      </c>
    </row>
    <row r="6794" spans="1:7" x14ac:dyDescent="0.3">
      <c r="A6794">
        <v>488</v>
      </c>
      <c r="B6794">
        <v>626</v>
      </c>
      <c r="C6794">
        <v>488</v>
      </c>
      <c r="D6794">
        <v>688</v>
      </c>
      <c r="E6794" s="9">
        <f t="shared" si="311"/>
        <v>-9.9041533546325873</v>
      </c>
      <c r="F6794">
        <f t="shared" si="310"/>
        <v>242</v>
      </c>
      <c r="G6794">
        <f t="shared" si="312"/>
        <v>-62</v>
      </c>
    </row>
    <row r="6795" spans="1:7" x14ac:dyDescent="0.3">
      <c r="A6795">
        <v>488</v>
      </c>
      <c r="B6795">
        <v>629</v>
      </c>
      <c r="C6795">
        <v>488</v>
      </c>
      <c r="D6795">
        <v>691</v>
      </c>
      <c r="E6795" s="9">
        <f t="shared" si="311"/>
        <v>-9.8569157392686808</v>
      </c>
      <c r="F6795">
        <f t="shared" si="310"/>
        <v>243</v>
      </c>
      <c r="G6795">
        <f t="shared" si="312"/>
        <v>-62</v>
      </c>
    </row>
    <row r="6796" spans="1:7" x14ac:dyDescent="0.3">
      <c r="A6796">
        <v>488</v>
      </c>
      <c r="B6796">
        <v>632</v>
      </c>
      <c r="C6796">
        <v>488</v>
      </c>
      <c r="D6796">
        <v>694</v>
      </c>
      <c r="E6796" s="9">
        <f t="shared" si="311"/>
        <v>-9.81012658227848</v>
      </c>
      <c r="F6796">
        <f t="shared" si="310"/>
        <v>244</v>
      </c>
      <c r="G6796">
        <f t="shared" si="312"/>
        <v>-62</v>
      </c>
    </row>
    <row r="6797" spans="1:7" x14ac:dyDescent="0.3">
      <c r="A6797">
        <v>488</v>
      </c>
      <c r="B6797">
        <v>635</v>
      </c>
      <c r="C6797">
        <v>488</v>
      </c>
      <c r="D6797">
        <v>697</v>
      </c>
      <c r="E6797" s="9">
        <f t="shared" si="311"/>
        <v>-9.7637795275590555</v>
      </c>
      <c r="F6797">
        <f t="shared" si="310"/>
        <v>245</v>
      </c>
      <c r="G6797">
        <f t="shared" si="312"/>
        <v>-62</v>
      </c>
    </row>
    <row r="6798" spans="1:7" x14ac:dyDescent="0.3">
      <c r="A6798">
        <v>488</v>
      </c>
      <c r="B6798">
        <v>638</v>
      </c>
      <c r="C6798">
        <v>488</v>
      </c>
      <c r="D6798">
        <v>700</v>
      </c>
      <c r="E6798" s="9">
        <f t="shared" si="311"/>
        <v>-9.7178683385579934</v>
      </c>
      <c r="F6798">
        <f t="shared" si="310"/>
        <v>246</v>
      </c>
      <c r="G6798">
        <f t="shared" si="312"/>
        <v>-62</v>
      </c>
    </row>
    <row r="6799" spans="1:7" x14ac:dyDescent="0.3">
      <c r="A6799">
        <v>488</v>
      </c>
      <c r="B6799">
        <v>639</v>
      </c>
      <c r="C6799">
        <v>488</v>
      </c>
      <c r="D6799">
        <v>702</v>
      </c>
      <c r="E6799" s="9">
        <f t="shared" si="311"/>
        <v>-9.8591549295774641</v>
      </c>
      <c r="F6799">
        <f t="shared" si="310"/>
        <v>247</v>
      </c>
      <c r="G6799">
        <f t="shared" si="312"/>
        <v>-63</v>
      </c>
    </row>
    <row r="6800" spans="1:7" x14ac:dyDescent="0.3">
      <c r="A6800">
        <v>488</v>
      </c>
      <c r="B6800">
        <v>640</v>
      </c>
      <c r="C6800">
        <v>488</v>
      </c>
      <c r="D6800">
        <v>704</v>
      </c>
      <c r="E6800" s="9">
        <f t="shared" si="311"/>
        <v>-10</v>
      </c>
      <c r="F6800">
        <f t="shared" si="310"/>
        <v>248</v>
      </c>
      <c r="G6800">
        <f t="shared" si="312"/>
        <v>-64</v>
      </c>
    </row>
    <row r="6801" spans="1:7" x14ac:dyDescent="0.3">
      <c r="A6801">
        <v>488</v>
      </c>
      <c r="B6801">
        <v>643</v>
      </c>
      <c r="C6801">
        <v>488</v>
      </c>
      <c r="D6801">
        <v>707</v>
      </c>
      <c r="E6801" s="9">
        <f t="shared" si="311"/>
        <v>-9.9533437013996888</v>
      </c>
      <c r="F6801">
        <f t="shared" si="310"/>
        <v>249</v>
      </c>
      <c r="G6801">
        <f t="shared" si="312"/>
        <v>-64</v>
      </c>
    </row>
    <row r="6802" spans="1:7" x14ac:dyDescent="0.3">
      <c r="A6802">
        <v>488</v>
      </c>
      <c r="B6802">
        <v>646</v>
      </c>
      <c r="C6802">
        <v>488</v>
      </c>
      <c r="D6802">
        <v>710</v>
      </c>
      <c r="E6802" s="9">
        <f t="shared" si="311"/>
        <v>-9.9071207430340564</v>
      </c>
      <c r="F6802">
        <f t="shared" si="310"/>
        <v>250</v>
      </c>
      <c r="G6802">
        <f t="shared" si="312"/>
        <v>-64</v>
      </c>
    </row>
    <row r="6803" spans="1:7" x14ac:dyDescent="0.3">
      <c r="A6803">
        <v>488</v>
      </c>
      <c r="B6803">
        <v>647</v>
      </c>
      <c r="C6803">
        <v>488</v>
      </c>
      <c r="D6803">
        <v>712</v>
      </c>
      <c r="E6803" s="9">
        <f t="shared" si="311"/>
        <v>-10.046367851622875</v>
      </c>
      <c r="F6803">
        <f t="shared" si="310"/>
        <v>251</v>
      </c>
      <c r="G6803">
        <f t="shared" si="312"/>
        <v>-65</v>
      </c>
    </row>
    <row r="6804" spans="1:7" x14ac:dyDescent="0.3">
      <c r="A6804">
        <v>488</v>
      </c>
      <c r="B6804">
        <v>650</v>
      </c>
      <c r="C6804">
        <v>488</v>
      </c>
      <c r="D6804">
        <v>715</v>
      </c>
      <c r="E6804" s="9">
        <f t="shared" si="311"/>
        <v>-10</v>
      </c>
      <c r="F6804">
        <f t="shared" si="310"/>
        <v>252</v>
      </c>
      <c r="G6804">
        <f t="shared" si="312"/>
        <v>-65</v>
      </c>
    </row>
    <row r="6805" spans="1:7" x14ac:dyDescent="0.3">
      <c r="A6805">
        <v>488</v>
      </c>
      <c r="B6805">
        <v>651</v>
      </c>
      <c r="C6805">
        <v>488</v>
      </c>
      <c r="D6805">
        <v>717</v>
      </c>
      <c r="E6805" s="9">
        <f t="shared" si="311"/>
        <v>-10.138248847926267</v>
      </c>
      <c r="F6805">
        <f t="shared" si="310"/>
        <v>253</v>
      </c>
      <c r="G6805">
        <f t="shared" si="312"/>
        <v>-66</v>
      </c>
    </row>
    <row r="6806" spans="1:7" x14ac:dyDescent="0.3">
      <c r="A6806">
        <v>488</v>
      </c>
      <c r="B6806">
        <v>652</v>
      </c>
      <c r="C6806">
        <v>488</v>
      </c>
      <c r="D6806">
        <v>719</v>
      </c>
      <c r="E6806" s="9">
        <f t="shared" si="311"/>
        <v>-10.276073619631902</v>
      </c>
      <c r="F6806">
        <f t="shared" si="310"/>
        <v>254</v>
      </c>
      <c r="G6806">
        <f t="shared" si="312"/>
        <v>-67</v>
      </c>
    </row>
    <row r="6807" spans="1:7" x14ac:dyDescent="0.3">
      <c r="A6807">
        <v>488</v>
      </c>
      <c r="B6807">
        <v>653</v>
      </c>
      <c r="C6807">
        <v>488</v>
      </c>
      <c r="D6807">
        <v>721</v>
      </c>
      <c r="E6807" s="9">
        <f t="shared" si="311"/>
        <v>-10.413476263399694</v>
      </c>
      <c r="F6807">
        <f t="shared" si="310"/>
        <v>255</v>
      </c>
      <c r="G6807">
        <f t="shared" si="312"/>
        <v>-68</v>
      </c>
    </row>
    <row r="6808" spans="1:7" x14ac:dyDescent="0.3">
      <c r="A6808">
        <v>488</v>
      </c>
      <c r="B6808">
        <v>654</v>
      </c>
      <c r="C6808">
        <v>488</v>
      </c>
      <c r="D6808">
        <v>723</v>
      </c>
      <c r="E6808" s="9">
        <f t="shared" si="311"/>
        <v>-10.550458715596331</v>
      </c>
      <c r="F6808">
        <f t="shared" si="310"/>
        <v>256</v>
      </c>
      <c r="G6808">
        <f t="shared" si="312"/>
        <v>-69</v>
      </c>
    </row>
    <row r="6809" spans="1:7" x14ac:dyDescent="0.3">
      <c r="A6809">
        <v>488</v>
      </c>
      <c r="B6809">
        <v>655</v>
      </c>
      <c r="C6809">
        <v>488</v>
      </c>
      <c r="D6809">
        <v>725</v>
      </c>
      <c r="E6809" s="9">
        <f t="shared" si="311"/>
        <v>-10.687022900763358</v>
      </c>
      <c r="F6809">
        <f t="shared" si="310"/>
        <v>257</v>
      </c>
      <c r="G6809">
        <f t="shared" si="312"/>
        <v>-70</v>
      </c>
    </row>
    <row r="6810" spans="1:7" x14ac:dyDescent="0.3">
      <c r="A6810">
        <v>488</v>
      </c>
      <c r="B6810">
        <v>656</v>
      </c>
      <c r="C6810">
        <v>488</v>
      </c>
      <c r="D6810">
        <v>727</v>
      </c>
      <c r="E6810" s="9">
        <f t="shared" si="311"/>
        <v>-10.823170731707316</v>
      </c>
      <c r="F6810">
        <f t="shared" si="310"/>
        <v>258</v>
      </c>
      <c r="G6810">
        <f t="shared" si="312"/>
        <v>-71</v>
      </c>
    </row>
    <row r="6811" spans="1:7" x14ac:dyDescent="0.3">
      <c r="A6811">
        <v>488</v>
      </c>
      <c r="B6811">
        <v>657</v>
      </c>
      <c r="C6811">
        <v>488</v>
      </c>
      <c r="D6811">
        <v>729</v>
      </c>
      <c r="E6811" s="9">
        <f t="shared" si="311"/>
        <v>-10.95890410958904</v>
      </c>
      <c r="F6811">
        <f t="shared" ref="F6811:F6874" si="313">F6810+1</f>
        <v>259</v>
      </c>
      <c r="G6811">
        <f t="shared" si="312"/>
        <v>-72</v>
      </c>
    </row>
    <row r="6812" spans="1:7" x14ac:dyDescent="0.3">
      <c r="A6812">
        <v>488</v>
      </c>
      <c r="B6812">
        <v>658</v>
      </c>
      <c r="C6812">
        <v>488</v>
      </c>
      <c r="D6812">
        <v>731</v>
      </c>
      <c r="E6812" s="9">
        <f t="shared" si="311"/>
        <v>-11.094224924012158</v>
      </c>
      <c r="F6812">
        <f t="shared" si="313"/>
        <v>260</v>
      </c>
      <c r="G6812">
        <f t="shared" si="312"/>
        <v>-73</v>
      </c>
    </row>
    <row r="6813" spans="1:7" x14ac:dyDescent="0.3">
      <c r="A6813">
        <v>488</v>
      </c>
      <c r="B6813">
        <v>659</v>
      </c>
      <c r="C6813">
        <v>488</v>
      </c>
      <c r="D6813">
        <v>733</v>
      </c>
      <c r="E6813" s="9">
        <f t="shared" si="311"/>
        <v>-11.229135053110774</v>
      </c>
      <c r="F6813">
        <f t="shared" si="313"/>
        <v>261</v>
      </c>
      <c r="G6813">
        <f t="shared" si="312"/>
        <v>-74</v>
      </c>
    </row>
    <row r="6814" spans="1:7" x14ac:dyDescent="0.3">
      <c r="A6814">
        <v>488</v>
      </c>
      <c r="B6814">
        <v>660</v>
      </c>
      <c r="C6814">
        <v>488</v>
      </c>
      <c r="D6814">
        <v>735</v>
      </c>
      <c r="E6814" s="9">
        <f t="shared" si="311"/>
        <v>-11.363636363636363</v>
      </c>
      <c r="F6814">
        <f t="shared" si="313"/>
        <v>262</v>
      </c>
      <c r="G6814">
        <f t="shared" si="312"/>
        <v>-75</v>
      </c>
    </row>
    <row r="6815" spans="1:7" x14ac:dyDescent="0.3">
      <c r="A6815">
        <v>488</v>
      </c>
      <c r="B6815">
        <v>661</v>
      </c>
      <c r="C6815">
        <v>488</v>
      </c>
      <c r="D6815">
        <v>737</v>
      </c>
      <c r="E6815" s="9">
        <f t="shared" si="311"/>
        <v>-11.497730711043873</v>
      </c>
      <c r="F6815">
        <f t="shared" si="313"/>
        <v>263</v>
      </c>
      <c r="G6815">
        <f t="shared" si="312"/>
        <v>-76</v>
      </c>
    </row>
    <row r="6816" spans="1:7" x14ac:dyDescent="0.3">
      <c r="A6816">
        <v>488</v>
      </c>
      <c r="B6816">
        <v>662</v>
      </c>
      <c r="C6816">
        <v>488</v>
      </c>
      <c r="D6816">
        <v>739</v>
      </c>
      <c r="E6816" s="9">
        <f t="shared" si="311"/>
        <v>-11.631419939577039</v>
      </c>
      <c r="F6816">
        <f t="shared" si="313"/>
        <v>264</v>
      </c>
      <c r="G6816">
        <f t="shared" si="312"/>
        <v>-77</v>
      </c>
    </row>
    <row r="6817" spans="1:7" x14ac:dyDescent="0.3">
      <c r="A6817">
        <v>488</v>
      </c>
      <c r="B6817">
        <v>663</v>
      </c>
      <c r="C6817">
        <v>488</v>
      </c>
      <c r="D6817">
        <v>741</v>
      </c>
      <c r="E6817" s="9">
        <f t="shared" si="311"/>
        <v>-11.76470588235294</v>
      </c>
      <c r="F6817">
        <f t="shared" si="313"/>
        <v>265</v>
      </c>
      <c r="G6817">
        <f t="shared" si="312"/>
        <v>-78</v>
      </c>
    </row>
    <row r="6818" spans="1:7" x14ac:dyDescent="0.3">
      <c r="A6818">
        <v>488</v>
      </c>
      <c r="B6818">
        <v>664</v>
      </c>
      <c r="C6818">
        <v>488</v>
      </c>
      <c r="D6818">
        <v>743</v>
      </c>
      <c r="E6818" s="9">
        <f t="shared" si="311"/>
        <v>-11.897590361445783</v>
      </c>
      <c r="F6818">
        <f t="shared" si="313"/>
        <v>266</v>
      </c>
      <c r="G6818">
        <f t="shared" si="312"/>
        <v>-79</v>
      </c>
    </row>
    <row r="6819" spans="1:7" x14ac:dyDescent="0.3">
      <c r="A6819">
        <v>488</v>
      </c>
      <c r="B6819">
        <v>665</v>
      </c>
      <c r="C6819">
        <v>488</v>
      </c>
      <c r="D6819">
        <v>745</v>
      </c>
      <c r="E6819" s="9">
        <f t="shared" si="311"/>
        <v>-12.030075187969924</v>
      </c>
      <c r="F6819">
        <f t="shared" si="313"/>
        <v>267</v>
      </c>
      <c r="G6819">
        <f t="shared" si="312"/>
        <v>-80</v>
      </c>
    </row>
    <row r="6820" spans="1:7" x14ac:dyDescent="0.3">
      <c r="A6820">
        <v>488</v>
      </c>
      <c r="B6820">
        <v>666</v>
      </c>
      <c r="C6820">
        <v>488</v>
      </c>
      <c r="D6820">
        <v>747</v>
      </c>
      <c r="E6820" s="9">
        <f t="shared" si="311"/>
        <v>-12.162162162162163</v>
      </c>
      <c r="F6820">
        <f t="shared" si="313"/>
        <v>268</v>
      </c>
      <c r="G6820">
        <f t="shared" si="312"/>
        <v>-81</v>
      </c>
    </row>
    <row r="6821" spans="1:7" x14ac:dyDescent="0.3">
      <c r="A6821">
        <v>488</v>
      </c>
      <c r="B6821">
        <v>667</v>
      </c>
      <c r="C6821">
        <v>488</v>
      </c>
      <c r="D6821">
        <v>749</v>
      </c>
      <c r="E6821" s="9">
        <f t="shared" si="311"/>
        <v>-12.293853073463268</v>
      </c>
      <c r="F6821">
        <f t="shared" si="313"/>
        <v>269</v>
      </c>
      <c r="G6821">
        <f t="shared" si="312"/>
        <v>-82</v>
      </c>
    </row>
    <row r="6822" spans="1:7" x14ac:dyDescent="0.3">
      <c r="A6822">
        <v>488</v>
      </c>
      <c r="B6822">
        <v>668</v>
      </c>
      <c r="C6822">
        <v>488</v>
      </c>
      <c r="D6822">
        <v>751</v>
      </c>
      <c r="E6822" s="9">
        <f t="shared" si="311"/>
        <v>-12.425149700598801</v>
      </c>
      <c r="F6822">
        <f t="shared" si="313"/>
        <v>270</v>
      </c>
      <c r="G6822">
        <f t="shared" si="312"/>
        <v>-83</v>
      </c>
    </row>
    <row r="6823" spans="1:7" x14ac:dyDescent="0.3">
      <c r="A6823">
        <v>488</v>
      </c>
      <c r="B6823">
        <v>669</v>
      </c>
      <c r="C6823">
        <v>488</v>
      </c>
      <c r="D6823">
        <v>753</v>
      </c>
      <c r="E6823" s="9">
        <f t="shared" si="311"/>
        <v>-12.556053811659194</v>
      </c>
      <c r="F6823">
        <f t="shared" si="313"/>
        <v>271</v>
      </c>
      <c r="G6823">
        <f t="shared" si="312"/>
        <v>-84</v>
      </c>
    </row>
    <row r="6824" spans="1:7" x14ac:dyDescent="0.3">
      <c r="A6824">
        <v>488</v>
      </c>
      <c r="B6824">
        <v>670</v>
      </c>
      <c r="C6824">
        <v>488</v>
      </c>
      <c r="D6824">
        <v>755</v>
      </c>
      <c r="E6824" s="9">
        <f t="shared" si="311"/>
        <v>-12.686567164179104</v>
      </c>
      <c r="F6824">
        <f t="shared" si="313"/>
        <v>272</v>
      </c>
      <c r="G6824">
        <f t="shared" si="312"/>
        <v>-85</v>
      </c>
    </row>
    <row r="6825" spans="1:7" x14ac:dyDescent="0.3">
      <c r="A6825">
        <v>488</v>
      </c>
      <c r="B6825">
        <v>671</v>
      </c>
      <c r="C6825">
        <v>488</v>
      </c>
      <c r="D6825">
        <v>757</v>
      </c>
      <c r="E6825" s="9">
        <f t="shared" si="311"/>
        <v>-12.816691505216097</v>
      </c>
      <c r="F6825">
        <f t="shared" si="313"/>
        <v>273</v>
      </c>
      <c r="G6825">
        <f t="shared" si="312"/>
        <v>-86</v>
      </c>
    </row>
    <row r="6826" spans="1:7" x14ac:dyDescent="0.3">
      <c r="A6826">
        <v>488</v>
      </c>
      <c r="B6826">
        <v>672</v>
      </c>
      <c r="C6826">
        <v>488</v>
      </c>
      <c r="D6826">
        <v>759</v>
      </c>
      <c r="E6826" s="9">
        <f t="shared" si="311"/>
        <v>-12.946428571428573</v>
      </c>
      <c r="F6826">
        <f t="shared" si="313"/>
        <v>274</v>
      </c>
      <c r="G6826">
        <f t="shared" si="312"/>
        <v>-87</v>
      </c>
    </row>
    <row r="6827" spans="1:7" x14ac:dyDescent="0.3">
      <c r="A6827">
        <v>488</v>
      </c>
      <c r="B6827">
        <v>675</v>
      </c>
      <c r="C6827">
        <v>488</v>
      </c>
      <c r="D6827">
        <v>762</v>
      </c>
      <c r="E6827" s="9">
        <f t="shared" si="311"/>
        <v>-12.888888888888889</v>
      </c>
      <c r="F6827">
        <f t="shared" si="313"/>
        <v>275</v>
      </c>
      <c r="G6827">
        <f t="shared" si="312"/>
        <v>-87</v>
      </c>
    </row>
    <row r="6828" spans="1:7" x14ac:dyDescent="0.3">
      <c r="A6828">
        <v>488</v>
      </c>
      <c r="B6828">
        <v>676</v>
      </c>
      <c r="C6828">
        <v>488</v>
      </c>
      <c r="D6828">
        <v>764</v>
      </c>
      <c r="E6828" s="9">
        <f t="shared" si="311"/>
        <v>-13.017751479289942</v>
      </c>
      <c r="F6828">
        <f t="shared" si="313"/>
        <v>276</v>
      </c>
      <c r="G6828">
        <f t="shared" si="312"/>
        <v>-88</v>
      </c>
    </row>
    <row r="6829" spans="1:7" x14ac:dyDescent="0.3">
      <c r="A6829">
        <v>488</v>
      </c>
      <c r="B6829">
        <v>677</v>
      </c>
      <c r="C6829">
        <v>488</v>
      </c>
      <c r="D6829">
        <v>766</v>
      </c>
      <c r="E6829" s="9">
        <f t="shared" si="311"/>
        <v>-13.146233382570163</v>
      </c>
      <c r="F6829">
        <f t="shared" si="313"/>
        <v>277</v>
      </c>
      <c r="G6829">
        <f t="shared" si="312"/>
        <v>-89</v>
      </c>
    </row>
    <row r="6830" spans="1:7" x14ac:dyDescent="0.3">
      <c r="A6830">
        <v>488</v>
      </c>
      <c r="B6830">
        <v>680</v>
      </c>
      <c r="C6830">
        <v>488</v>
      </c>
      <c r="D6830">
        <v>769</v>
      </c>
      <c r="E6830" s="9">
        <f t="shared" si="311"/>
        <v>-13.088235294117649</v>
      </c>
      <c r="F6830">
        <f t="shared" si="313"/>
        <v>278</v>
      </c>
      <c r="G6830">
        <f t="shared" si="312"/>
        <v>-89</v>
      </c>
    </row>
    <row r="6831" spans="1:7" x14ac:dyDescent="0.3">
      <c r="A6831">
        <v>488</v>
      </c>
      <c r="B6831">
        <v>683</v>
      </c>
      <c r="C6831">
        <v>488</v>
      </c>
      <c r="D6831">
        <v>772</v>
      </c>
      <c r="E6831" s="9">
        <f t="shared" si="311"/>
        <v>-13.030746705710103</v>
      </c>
      <c r="F6831">
        <f t="shared" si="313"/>
        <v>279</v>
      </c>
      <c r="G6831">
        <f t="shared" si="312"/>
        <v>-89</v>
      </c>
    </row>
    <row r="6832" spans="1:7" x14ac:dyDescent="0.3">
      <c r="A6832">
        <v>488</v>
      </c>
      <c r="B6832">
        <v>686</v>
      </c>
      <c r="C6832">
        <v>488</v>
      </c>
      <c r="D6832">
        <v>775</v>
      </c>
      <c r="E6832" s="9">
        <f t="shared" si="311"/>
        <v>-12.973760932944606</v>
      </c>
      <c r="F6832">
        <f t="shared" si="313"/>
        <v>280</v>
      </c>
      <c r="G6832">
        <f t="shared" si="312"/>
        <v>-89</v>
      </c>
    </row>
    <row r="6833" spans="1:7" x14ac:dyDescent="0.3">
      <c r="A6833">
        <v>488</v>
      </c>
      <c r="B6833">
        <v>687</v>
      </c>
      <c r="C6833">
        <v>488</v>
      </c>
      <c r="D6833">
        <v>777</v>
      </c>
      <c r="E6833" s="9">
        <f t="shared" si="311"/>
        <v>-13.100436681222707</v>
      </c>
      <c r="F6833">
        <f t="shared" si="313"/>
        <v>281</v>
      </c>
      <c r="G6833">
        <f t="shared" si="312"/>
        <v>-90</v>
      </c>
    </row>
    <row r="6834" spans="1:7" x14ac:dyDescent="0.3">
      <c r="A6834">
        <v>488</v>
      </c>
      <c r="B6834">
        <v>688</v>
      </c>
      <c r="C6834">
        <v>488</v>
      </c>
      <c r="D6834">
        <v>779</v>
      </c>
      <c r="E6834" s="9">
        <f t="shared" si="311"/>
        <v>-13.226744186046513</v>
      </c>
      <c r="F6834">
        <f t="shared" si="313"/>
        <v>282</v>
      </c>
      <c r="G6834">
        <f t="shared" si="312"/>
        <v>-91</v>
      </c>
    </row>
    <row r="6835" spans="1:7" x14ac:dyDescent="0.3">
      <c r="A6835">
        <v>488</v>
      </c>
      <c r="B6835">
        <v>689</v>
      </c>
      <c r="C6835">
        <v>488</v>
      </c>
      <c r="D6835">
        <v>781</v>
      </c>
      <c r="E6835" s="9">
        <f t="shared" si="311"/>
        <v>-13.352685050798257</v>
      </c>
      <c r="F6835">
        <f t="shared" si="313"/>
        <v>283</v>
      </c>
      <c r="G6835">
        <f t="shared" si="312"/>
        <v>-92</v>
      </c>
    </row>
    <row r="6836" spans="1:7" x14ac:dyDescent="0.3">
      <c r="A6836">
        <v>488</v>
      </c>
      <c r="B6836">
        <v>690</v>
      </c>
      <c r="C6836">
        <v>488</v>
      </c>
      <c r="D6836">
        <v>783</v>
      </c>
      <c r="E6836" s="9">
        <f t="shared" si="311"/>
        <v>-13.478260869565217</v>
      </c>
      <c r="F6836">
        <f t="shared" si="313"/>
        <v>284</v>
      </c>
      <c r="G6836">
        <f t="shared" si="312"/>
        <v>-93</v>
      </c>
    </row>
    <row r="6837" spans="1:7" x14ac:dyDescent="0.3">
      <c r="A6837">
        <v>488</v>
      </c>
      <c r="B6837">
        <v>693</v>
      </c>
      <c r="C6837">
        <v>488</v>
      </c>
      <c r="D6837">
        <v>786</v>
      </c>
      <c r="E6837" s="9">
        <f t="shared" si="311"/>
        <v>-13.419913419913421</v>
      </c>
      <c r="F6837">
        <f t="shared" si="313"/>
        <v>285</v>
      </c>
      <c r="G6837">
        <f t="shared" si="312"/>
        <v>-93</v>
      </c>
    </row>
    <row r="6838" spans="1:7" x14ac:dyDescent="0.3">
      <c r="A6838">
        <v>488</v>
      </c>
      <c r="B6838">
        <v>694</v>
      </c>
      <c r="C6838">
        <v>488</v>
      </c>
      <c r="D6838">
        <v>788</v>
      </c>
      <c r="E6838" s="9">
        <f t="shared" si="311"/>
        <v>-13.544668587896252</v>
      </c>
      <c r="F6838">
        <f t="shared" si="313"/>
        <v>286</v>
      </c>
      <c r="G6838">
        <f t="shared" si="312"/>
        <v>-94</v>
      </c>
    </row>
    <row r="6839" spans="1:7" x14ac:dyDescent="0.3">
      <c r="A6839">
        <v>488</v>
      </c>
      <c r="B6839">
        <v>697</v>
      </c>
      <c r="C6839">
        <v>488</v>
      </c>
      <c r="D6839">
        <v>791</v>
      </c>
      <c r="E6839" s="9">
        <f t="shared" si="311"/>
        <v>-13.486370157819225</v>
      </c>
      <c r="F6839">
        <f t="shared" si="313"/>
        <v>287</v>
      </c>
      <c r="G6839">
        <f t="shared" si="312"/>
        <v>-94</v>
      </c>
    </row>
    <row r="6840" spans="1:7" x14ac:dyDescent="0.3">
      <c r="A6840">
        <v>488</v>
      </c>
      <c r="B6840">
        <v>700</v>
      </c>
      <c r="C6840">
        <v>488</v>
      </c>
      <c r="D6840">
        <v>794</v>
      </c>
      <c r="E6840" s="9">
        <f t="shared" si="311"/>
        <v>-13.428571428571429</v>
      </c>
      <c r="F6840">
        <f t="shared" si="313"/>
        <v>288</v>
      </c>
      <c r="G6840">
        <f t="shared" si="312"/>
        <v>-94</v>
      </c>
    </row>
    <row r="6841" spans="1:7" x14ac:dyDescent="0.3">
      <c r="A6841">
        <v>488</v>
      </c>
      <c r="B6841">
        <v>703</v>
      </c>
      <c r="C6841">
        <v>488</v>
      </c>
      <c r="D6841">
        <v>797</v>
      </c>
      <c r="E6841" s="9">
        <f t="shared" si="311"/>
        <v>-13.371266002844951</v>
      </c>
      <c r="F6841">
        <f t="shared" si="313"/>
        <v>289</v>
      </c>
      <c r="G6841">
        <f t="shared" si="312"/>
        <v>-94</v>
      </c>
    </row>
    <row r="6842" spans="1:7" x14ac:dyDescent="0.3">
      <c r="A6842">
        <v>488</v>
      </c>
      <c r="B6842">
        <v>706</v>
      </c>
      <c r="C6842">
        <v>488</v>
      </c>
      <c r="D6842">
        <v>800</v>
      </c>
      <c r="E6842" s="9">
        <f t="shared" si="311"/>
        <v>-13.314447592067987</v>
      </c>
      <c r="F6842">
        <f t="shared" si="313"/>
        <v>290</v>
      </c>
      <c r="G6842">
        <f t="shared" si="312"/>
        <v>-94</v>
      </c>
    </row>
    <row r="6843" spans="1:7" x14ac:dyDescent="0.3">
      <c r="A6843">
        <v>488</v>
      </c>
      <c r="B6843">
        <v>710</v>
      </c>
      <c r="C6843">
        <v>488</v>
      </c>
      <c r="D6843">
        <v>804</v>
      </c>
      <c r="E6843" s="9">
        <f t="shared" si="311"/>
        <v>-13.239436619718308</v>
      </c>
      <c r="F6843">
        <f t="shared" si="313"/>
        <v>291</v>
      </c>
      <c r="G6843">
        <f t="shared" si="312"/>
        <v>-94</v>
      </c>
    </row>
    <row r="6844" spans="1:7" x14ac:dyDescent="0.3">
      <c r="A6844">
        <v>488</v>
      </c>
      <c r="B6844">
        <v>713</v>
      </c>
      <c r="C6844">
        <v>488</v>
      </c>
      <c r="D6844">
        <v>807</v>
      </c>
      <c r="E6844" s="9">
        <f t="shared" si="311"/>
        <v>-13.183730715287517</v>
      </c>
      <c r="F6844">
        <f t="shared" si="313"/>
        <v>292</v>
      </c>
      <c r="G6844">
        <f t="shared" si="312"/>
        <v>-94</v>
      </c>
    </row>
    <row r="6845" spans="1:7" x14ac:dyDescent="0.3">
      <c r="A6845">
        <v>488</v>
      </c>
      <c r="B6845">
        <v>716</v>
      </c>
      <c r="C6845">
        <v>488</v>
      </c>
      <c r="D6845">
        <v>810</v>
      </c>
      <c r="E6845" s="9">
        <f t="shared" si="311"/>
        <v>-13.128491620111731</v>
      </c>
      <c r="F6845">
        <f t="shared" si="313"/>
        <v>293</v>
      </c>
      <c r="G6845">
        <f t="shared" si="312"/>
        <v>-94</v>
      </c>
    </row>
    <row r="6846" spans="1:7" x14ac:dyDescent="0.3">
      <c r="A6846">
        <v>488</v>
      </c>
      <c r="B6846">
        <v>719</v>
      </c>
      <c r="C6846">
        <v>488</v>
      </c>
      <c r="D6846">
        <v>813</v>
      </c>
      <c r="E6846" s="9">
        <f t="shared" si="311"/>
        <v>-13.073713490959666</v>
      </c>
      <c r="F6846">
        <f t="shared" si="313"/>
        <v>294</v>
      </c>
      <c r="G6846">
        <f t="shared" si="312"/>
        <v>-94</v>
      </c>
    </row>
    <row r="6847" spans="1:7" x14ac:dyDescent="0.3">
      <c r="A6847">
        <v>488</v>
      </c>
      <c r="B6847">
        <v>722</v>
      </c>
      <c r="C6847">
        <v>488</v>
      </c>
      <c r="D6847">
        <v>816</v>
      </c>
      <c r="E6847" s="9">
        <f t="shared" si="311"/>
        <v>-13.019390581717452</v>
      </c>
      <c r="F6847">
        <f t="shared" si="313"/>
        <v>295</v>
      </c>
      <c r="G6847">
        <f t="shared" si="312"/>
        <v>-94</v>
      </c>
    </row>
    <row r="6848" spans="1:7" x14ac:dyDescent="0.3">
      <c r="A6848">
        <v>488</v>
      </c>
      <c r="B6848">
        <v>725</v>
      </c>
      <c r="C6848">
        <v>488</v>
      </c>
      <c r="D6848">
        <v>819</v>
      </c>
      <c r="E6848" s="9">
        <f t="shared" si="311"/>
        <v>-12.96551724137931</v>
      </c>
      <c r="F6848">
        <f t="shared" si="313"/>
        <v>296</v>
      </c>
      <c r="G6848">
        <f t="shared" si="312"/>
        <v>-94</v>
      </c>
    </row>
    <row r="6849" spans="1:7" x14ac:dyDescent="0.3">
      <c r="A6849">
        <v>488</v>
      </c>
      <c r="B6849">
        <v>726</v>
      </c>
      <c r="C6849">
        <v>488</v>
      </c>
      <c r="D6849">
        <v>821</v>
      </c>
      <c r="E6849" s="9">
        <f t="shared" si="311"/>
        <v>-13.085399449035812</v>
      </c>
      <c r="F6849">
        <f t="shared" si="313"/>
        <v>297</v>
      </c>
      <c r="G6849">
        <f t="shared" si="312"/>
        <v>-95</v>
      </c>
    </row>
    <row r="6850" spans="1:7" x14ac:dyDescent="0.3">
      <c r="A6850">
        <v>488</v>
      </c>
      <c r="B6850">
        <v>727</v>
      </c>
      <c r="C6850">
        <v>488</v>
      </c>
      <c r="D6850">
        <v>823</v>
      </c>
      <c r="E6850" s="9">
        <f t="shared" si="311"/>
        <v>-13.204951856946353</v>
      </c>
      <c r="F6850">
        <f t="shared" si="313"/>
        <v>298</v>
      </c>
      <c r="G6850">
        <f t="shared" si="312"/>
        <v>-96</v>
      </c>
    </row>
    <row r="6851" spans="1:7" x14ac:dyDescent="0.3">
      <c r="A6851">
        <v>488</v>
      </c>
      <c r="B6851">
        <v>728</v>
      </c>
      <c r="C6851">
        <v>488</v>
      </c>
      <c r="D6851">
        <v>825</v>
      </c>
      <c r="E6851" s="9">
        <f t="shared" si="311"/>
        <v>-13.324175824175825</v>
      </c>
      <c r="F6851">
        <f t="shared" si="313"/>
        <v>299</v>
      </c>
      <c r="G6851">
        <f t="shared" si="312"/>
        <v>-97</v>
      </c>
    </row>
    <row r="6852" spans="1:7" x14ac:dyDescent="0.3">
      <c r="A6852">
        <v>488</v>
      </c>
      <c r="B6852">
        <v>729</v>
      </c>
      <c r="C6852">
        <v>488</v>
      </c>
      <c r="D6852">
        <v>827</v>
      </c>
      <c r="E6852" s="9">
        <f t="shared" ref="E6852:E6915" si="314">IF(A6852=C6852,G6852/B6852*100,"STOP")</f>
        <v>-13.443072702331962</v>
      </c>
      <c r="F6852">
        <f t="shared" si="313"/>
        <v>300</v>
      </c>
      <c r="G6852">
        <f t="shared" ref="G6852:G6915" si="315">IF(A6852=C6852,B6852-D6852,"STOP")</f>
        <v>-98</v>
      </c>
    </row>
    <row r="6853" spans="1:7" x14ac:dyDescent="0.3">
      <c r="A6853">
        <v>488</v>
      </c>
      <c r="B6853">
        <v>730</v>
      </c>
      <c r="C6853">
        <v>488</v>
      </c>
      <c r="D6853">
        <v>829</v>
      </c>
      <c r="E6853" s="9">
        <f t="shared" si="314"/>
        <v>-13.561643835616438</v>
      </c>
      <c r="F6853">
        <f t="shared" si="313"/>
        <v>301</v>
      </c>
      <c r="G6853">
        <f t="shared" si="315"/>
        <v>-99</v>
      </c>
    </row>
    <row r="6854" spans="1:7" x14ac:dyDescent="0.3">
      <c r="A6854">
        <v>488</v>
      </c>
      <c r="B6854">
        <v>730</v>
      </c>
      <c r="C6854">
        <v>488</v>
      </c>
      <c r="D6854">
        <v>831</v>
      </c>
      <c r="E6854" s="9">
        <f t="shared" si="314"/>
        <v>-13.835616438356164</v>
      </c>
      <c r="F6854">
        <f t="shared" si="313"/>
        <v>302</v>
      </c>
      <c r="G6854">
        <f t="shared" si="315"/>
        <v>-101</v>
      </c>
    </row>
    <row r="6855" spans="1:7" x14ac:dyDescent="0.3">
      <c r="A6855">
        <v>488</v>
      </c>
      <c r="B6855">
        <v>730</v>
      </c>
      <c r="C6855">
        <v>488</v>
      </c>
      <c r="D6855">
        <v>833</v>
      </c>
      <c r="E6855" s="9">
        <f t="shared" si="314"/>
        <v>-14.109589041095891</v>
      </c>
      <c r="F6855">
        <f t="shared" si="313"/>
        <v>303</v>
      </c>
      <c r="G6855">
        <f t="shared" si="315"/>
        <v>-103</v>
      </c>
    </row>
    <row r="6856" spans="1:7" x14ac:dyDescent="0.3">
      <c r="A6856">
        <v>488</v>
      </c>
      <c r="B6856">
        <v>731</v>
      </c>
      <c r="C6856">
        <v>488</v>
      </c>
      <c r="D6856">
        <v>835</v>
      </c>
      <c r="E6856" s="9">
        <f t="shared" si="314"/>
        <v>-14.227086183310533</v>
      </c>
      <c r="F6856">
        <f t="shared" si="313"/>
        <v>304</v>
      </c>
      <c r="G6856">
        <f t="shared" si="315"/>
        <v>-104</v>
      </c>
    </row>
    <row r="6857" spans="1:7" x14ac:dyDescent="0.3">
      <c r="A6857">
        <v>488</v>
      </c>
      <c r="B6857">
        <v>732</v>
      </c>
      <c r="C6857">
        <v>488</v>
      </c>
      <c r="D6857">
        <v>837</v>
      </c>
      <c r="E6857" s="9">
        <f t="shared" si="314"/>
        <v>-14.344262295081966</v>
      </c>
      <c r="F6857">
        <f t="shared" si="313"/>
        <v>305</v>
      </c>
      <c r="G6857">
        <f t="shared" si="315"/>
        <v>-105</v>
      </c>
    </row>
    <row r="6858" spans="1:7" x14ac:dyDescent="0.3">
      <c r="A6858">
        <v>488</v>
      </c>
      <c r="B6858">
        <v>733</v>
      </c>
      <c r="C6858">
        <v>488</v>
      </c>
      <c r="D6858">
        <v>839</v>
      </c>
      <c r="E6858" s="9">
        <f t="shared" si="314"/>
        <v>-14.461118690313779</v>
      </c>
      <c r="F6858">
        <f t="shared" si="313"/>
        <v>306</v>
      </c>
      <c r="G6858">
        <f t="shared" si="315"/>
        <v>-106</v>
      </c>
    </row>
    <row r="6859" spans="1:7" x14ac:dyDescent="0.3">
      <c r="A6859">
        <v>488</v>
      </c>
      <c r="B6859">
        <v>734</v>
      </c>
      <c r="C6859">
        <v>488</v>
      </c>
      <c r="D6859">
        <v>841</v>
      </c>
      <c r="E6859" s="9">
        <f t="shared" si="314"/>
        <v>-14.577656675749317</v>
      </c>
      <c r="F6859">
        <f t="shared" si="313"/>
        <v>307</v>
      </c>
      <c r="G6859">
        <f t="shared" si="315"/>
        <v>-107</v>
      </c>
    </row>
    <row r="6860" spans="1:7" x14ac:dyDescent="0.3">
      <c r="A6860">
        <v>488</v>
      </c>
      <c r="B6860">
        <v>735</v>
      </c>
      <c r="C6860">
        <v>488</v>
      </c>
      <c r="D6860">
        <v>843</v>
      </c>
      <c r="E6860" s="9">
        <f t="shared" si="314"/>
        <v>-14.69387755102041</v>
      </c>
      <c r="F6860">
        <f t="shared" si="313"/>
        <v>308</v>
      </c>
      <c r="G6860">
        <f t="shared" si="315"/>
        <v>-108</v>
      </c>
    </row>
    <row r="6861" spans="1:7" x14ac:dyDescent="0.3">
      <c r="A6861">
        <v>488</v>
      </c>
      <c r="B6861">
        <v>736</v>
      </c>
      <c r="C6861">
        <v>488</v>
      </c>
      <c r="D6861">
        <v>845</v>
      </c>
      <c r="E6861" s="9">
        <f t="shared" si="314"/>
        <v>-14.809782608695651</v>
      </c>
      <c r="F6861">
        <f t="shared" si="313"/>
        <v>309</v>
      </c>
      <c r="G6861">
        <f t="shared" si="315"/>
        <v>-109</v>
      </c>
    </row>
    <row r="6862" spans="1:7" x14ac:dyDescent="0.3">
      <c r="A6862">
        <v>488</v>
      </c>
      <c r="B6862">
        <v>737</v>
      </c>
      <c r="C6862">
        <v>488</v>
      </c>
      <c r="D6862">
        <v>847</v>
      </c>
      <c r="E6862" s="9">
        <f t="shared" si="314"/>
        <v>-14.925373134328357</v>
      </c>
      <c r="F6862">
        <f t="shared" si="313"/>
        <v>310</v>
      </c>
      <c r="G6862">
        <f t="shared" si="315"/>
        <v>-110</v>
      </c>
    </row>
    <row r="6863" spans="1:7" x14ac:dyDescent="0.3">
      <c r="A6863">
        <v>488</v>
      </c>
      <c r="B6863">
        <v>738</v>
      </c>
      <c r="C6863">
        <v>488</v>
      </c>
      <c r="D6863">
        <v>849</v>
      </c>
      <c r="E6863" s="9">
        <f t="shared" si="314"/>
        <v>-15.040650406504067</v>
      </c>
      <c r="F6863">
        <f t="shared" si="313"/>
        <v>311</v>
      </c>
      <c r="G6863">
        <f t="shared" si="315"/>
        <v>-111</v>
      </c>
    </row>
    <row r="6864" spans="1:7" x14ac:dyDescent="0.3">
      <c r="A6864">
        <v>488</v>
      </c>
      <c r="B6864">
        <v>739</v>
      </c>
      <c r="C6864">
        <v>488</v>
      </c>
      <c r="D6864">
        <v>851</v>
      </c>
      <c r="E6864" s="9">
        <f t="shared" si="314"/>
        <v>-15.155615696887686</v>
      </c>
      <c r="F6864">
        <f t="shared" si="313"/>
        <v>312</v>
      </c>
      <c r="G6864">
        <f t="shared" si="315"/>
        <v>-112</v>
      </c>
    </row>
    <row r="6865" spans="1:7" x14ac:dyDescent="0.3">
      <c r="A6865">
        <v>488</v>
      </c>
      <c r="B6865">
        <v>740</v>
      </c>
      <c r="C6865">
        <v>488</v>
      </c>
      <c r="D6865">
        <v>853</v>
      </c>
      <c r="E6865" s="9">
        <f t="shared" si="314"/>
        <v>-15.27027027027027</v>
      </c>
      <c r="F6865">
        <f t="shared" si="313"/>
        <v>313</v>
      </c>
      <c r="G6865">
        <f t="shared" si="315"/>
        <v>-113</v>
      </c>
    </row>
    <row r="6866" spans="1:7" x14ac:dyDescent="0.3">
      <c r="A6866">
        <v>488</v>
      </c>
      <c r="B6866">
        <v>741</v>
      </c>
      <c r="C6866">
        <v>488</v>
      </c>
      <c r="D6866">
        <v>855</v>
      </c>
      <c r="E6866" s="9">
        <f t="shared" si="314"/>
        <v>-15.384615384615385</v>
      </c>
      <c r="F6866">
        <f t="shared" si="313"/>
        <v>314</v>
      </c>
      <c r="G6866">
        <f t="shared" si="315"/>
        <v>-114</v>
      </c>
    </row>
    <row r="6867" spans="1:7" x14ac:dyDescent="0.3">
      <c r="A6867">
        <v>488</v>
      </c>
      <c r="B6867">
        <v>742</v>
      </c>
      <c r="C6867">
        <v>488</v>
      </c>
      <c r="D6867">
        <v>857</v>
      </c>
      <c r="E6867" s="9">
        <f t="shared" si="314"/>
        <v>-15.498652291105122</v>
      </c>
      <c r="F6867">
        <f t="shared" si="313"/>
        <v>315</v>
      </c>
      <c r="G6867">
        <f t="shared" si="315"/>
        <v>-115</v>
      </c>
    </row>
    <row r="6868" spans="1:7" x14ac:dyDescent="0.3">
      <c r="A6868">
        <v>488</v>
      </c>
      <c r="B6868">
        <v>743</v>
      </c>
      <c r="C6868">
        <v>488</v>
      </c>
      <c r="D6868">
        <v>859</v>
      </c>
      <c r="E6868" s="9">
        <f t="shared" si="314"/>
        <v>-15.612382234185734</v>
      </c>
      <c r="F6868">
        <f t="shared" si="313"/>
        <v>316</v>
      </c>
      <c r="G6868">
        <f t="shared" si="315"/>
        <v>-116</v>
      </c>
    </row>
    <row r="6869" spans="1:7" x14ac:dyDescent="0.3">
      <c r="A6869">
        <v>488</v>
      </c>
      <c r="B6869">
        <v>744</v>
      </c>
      <c r="C6869">
        <v>488</v>
      </c>
      <c r="D6869">
        <v>861</v>
      </c>
      <c r="E6869" s="9">
        <f t="shared" si="314"/>
        <v>-15.725806451612904</v>
      </c>
      <c r="F6869">
        <f t="shared" si="313"/>
        <v>317</v>
      </c>
      <c r="G6869">
        <f t="shared" si="315"/>
        <v>-117</v>
      </c>
    </row>
    <row r="6870" spans="1:7" x14ac:dyDescent="0.3">
      <c r="A6870">
        <v>488</v>
      </c>
      <c r="B6870">
        <v>745</v>
      </c>
      <c r="C6870">
        <v>488</v>
      </c>
      <c r="D6870">
        <v>863</v>
      </c>
      <c r="E6870" s="9">
        <f t="shared" si="314"/>
        <v>-15.838926174496645</v>
      </c>
      <c r="F6870">
        <f t="shared" si="313"/>
        <v>318</v>
      </c>
      <c r="G6870">
        <f t="shared" si="315"/>
        <v>-118</v>
      </c>
    </row>
    <row r="6871" spans="1:7" x14ac:dyDescent="0.3">
      <c r="A6871">
        <v>488</v>
      </c>
      <c r="B6871">
        <v>746</v>
      </c>
      <c r="C6871">
        <v>488</v>
      </c>
      <c r="D6871">
        <v>865</v>
      </c>
      <c r="E6871" s="9">
        <f t="shared" si="314"/>
        <v>-15.951742627345844</v>
      </c>
      <c r="F6871">
        <f t="shared" si="313"/>
        <v>319</v>
      </c>
      <c r="G6871">
        <f t="shared" si="315"/>
        <v>-119</v>
      </c>
    </row>
    <row r="6872" spans="1:7" x14ac:dyDescent="0.3">
      <c r="A6872">
        <v>488</v>
      </c>
      <c r="B6872">
        <v>747</v>
      </c>
      <c r="C6872">
        <v>488</v>
      </c>
      <c r="D6872">
        <v>867</v>
      </c>
      <c r="E6872" s="9">
        <f t="shared" si="314"/>
        <v>-16.064257028112451</v>
      </c>
      <c r="F6872">
        <f t="shared" si="313"/>
        <v>320</v>
      </c>
      <c r="G6872">
        <f t="shared" si="315"/>
        <v>-120</v>
      </c>
    </row>
    <row r="6873" spans="1:7" x14ac:dyDescent="0.3">
      <c r="A6873">
        <v>488</v>
      </c>
      <c r="B6873">
        <v>748</v>
      </c>
      <c r="C6873">
        <v>488</v>
      </c>
      <c r="D6873">
        <v>869</v>
      </c>
      <c r="E6873" s="9">
        <f t="shared" si="314"/>
        <v>-16.176470588235293</v>
      </c>
      <c r="F6873">
        <f t="shared" si="313"/>
        <v>321</v>
      </c>
      <c r="G6873">
        <f t="shared" si="315"/>
        <v>-121</v>
      </c>
    </row>
    <row r="6874" spans="1:7" x14ac:dyDescent="0.3">
      <c r="A6874">
        <v>488</v>
      </c>
      <c r="B6874">
        <v>749</v>
      </c>
      <c r="C6874">
        <v>488</v>
      </c>
      <c r="D6874">
        <v>871</v>
      </c>
      <c r="E6874" s="9">
        <f t="shared" si="314"/>
        <v>-16.288384512683578</v>
      </c>
      <c r="F6874">
        <f t="shared" si="313"/>
        <v>322</v>
      </c>
      <c r="G6874">
        <f t="shared" si="315"/>
        <v>-122</v>
      </c>
    </row>
    <row r="6875" spans="1:7" x14ac:dyDescent="0.3">
      <c r="A6875">
        <v>488</v>
      </c>
      <c r="B6875">
        <v>750</v>
      </c>
      <c r="C6875">
        <v>488</v>
      </c>
      <c r="D6875">
        <v>873</v>
      </c>
      <c r="E6875" s="9">
        <f t="shared" si="314"/>
        <v>-16.400000000000002</v>
      </c>
      <c r="F6875">
        <f t="shared" ref="F6875:F6938" si="316">F6874+1</f>
        <v>323</v>
      </c>
      <c r="G6875">
        <f t="shared" si="315"/>
        <v>-123</v>
      </c>
    </row>
    <row r="6876" spans="1:7" x14ac:dyDescent="0.3">
      <c r="A6876">
        <v>488</v>
      </c>
      <c r="B6876">
        <v>751</v>
      </c>
      <c r="C6876">
        <v>488</v>
      </c>
      <c r="D6876">
        <v>875</v>
      </c>
      <c r="E6876" s="9">
        <f t="shared" si="314"/>
        <v>-16.511318242343542</v>
      </c>
      <c r="F6876">
        <f t="shared" si="316"/>
        <v>324</v>
      </c>
      <c r="G6876">
        <f t="shared" si="315"/>
        <v>-124</v>
      </c>
    </row>
    <row r="6877" spans="1:7" x14ac:dyDescent="0.3">
      <c r="A6877">
        <v>488</v>
      </c>
      <c r="B6877">
        <v>752</v>
      </c>
      <c r="C6877">
        <v>488</v>
      </c>
      <c r="D6877">
        <v>877</v>
      </c>
      <c r="E6877" s="9">
        <f t="shared" si="314"/>
        <v>-16.622340425531913</v>
      </c>
      <c r="F6877">
        <f t="shared" si="316"/>
        <v>325</v>
      </c>
      <c r="G6877">
        <f t="shared" si="315"/>
        <v>-125</v>
      </c>
    </row>
    <row r="6878" spans="1:7" x14ac:dyDescent="0.3">
      <c r="A6878">
        <v>488</v>
      </c>
      <c r="B6878">
        <v>753</v>
      </c>
      <c r="C6878">
        <v>488</v>
      </c>
      <c r="D6878">
        <v>879</v>
      </c>
      <c r="E6878" s="9">
        <f t="shared" si="314"/>
        <v>-16.733067729083665</v>
      </c>
      <c r="F6878">
        <f t="shared" si="316"/>
        <v>326</v>
      </c>
      <c r="G6878">
        <f t="shared" si="315"/>
        <v>-126</v>
      </c>
    </row>
    <row r="6879" spans="1:7" x14ac:dyDescent="0.3">
      <c r="A6879">
        <v>488</v>
      </c>
      <c r="B6879">
        <v>754</v>
      </c>
      <c r="C6879">
        <v>488</v>
      </c>
      <c r="D6879">
        <v>881</v>
      </c>
      <c r="E6879" s="9">
        <f t="shared" si="314"/>
        <v>-16.843501326259947</v>
      </c>
      <c r="F6879">
        <f t="shared" si="316"/>
        <v>327</v>
      </c>
      <c r="G6879">
        <f t="shared" si="315"/>
        <v>-127</v>
      </c>
    </row>
    <row r="6880" spans="1:7" x14ac:dyDescent="0.3">
      <c r="A6880">
        <v>488</v>
      </c>
      <c r="B6880">
        <v>755</v>
      </c>
      <c r="C6880">
        <v>488</v>
      </c>
      <c r="D6880">
        <v>883</v>
      </c>
      <c r="E6880" s="9">
        <f t="shared" si="314"/>
        <v>-16.953642384105962</v>
      </c>
      <c r="F6880">
        <f t="shared" si="316"/>
        <v>328</v>
      </c>
      <c r="G6880">
        <f t="shared" si="315"/>
        <v>-128</v>
      </c>
    </row>
    <row r="6881" spans="1:7" x14ac:dyDescent="0.3">
      <c r="A6881">
        <v>488</v>
      </c>
      <c r="B6881">
        <v>756</v>
      </c>
      <c r="C6881">
        <v>488</v>
      </c>
      <c r="D6881">
        <v>885</v>
      </c>
      <c r="E6881" s="9">
        <f t="shared" si="314"/>
        <v>-17.063492063492063</v>
      </c>
      <c r="F6881">
        <f t="shared" si="316"/>
        <v>329</v>
      </c>
      <c r="G6881">
        <f t="shared" si="315"/>
        <v>-129</v>
      </c>
    </row>
    <row r="6882" spans="1:7" x14ac:dyDescent="0.3">
      <c r="A6882">
        <v>488</v>
      </c>
      <c r="B6882">
        <v>757</v>
      </c>
      <c r="C6882">
        <v>488</v>
      </c>
      <c r="D6882">
        <v>887</v>
      </c>
      <c r="E6882" s="9">
        <f t="shared" si="314"/>
        <v>-17.173051519154559</v>
      </c>
      <c r="F6882">
        <f t="shared" si="316"/>
        <v>330</v>
      </c>
      <c r="G6882">
        <f t="shared" si="315"/>
        <v>-130</v>
      </c>
    </row>
    <row r="6883" spans="1:7" x14ac:dyDescent="0.3">
      <c r="A6883">
        <v>488</v>
      </c>
      <c r="B6883">
        <v>758</v>
      </c>
      <c r="C6883">
        <v>488</v>
      </c>
      <c r="D6883">
        <v>889</v>
      </c>
      <c r="E6883" s="9">
        <f t="shared" si="314"/>
        <v>-17.282321899736147</v>
      </c>
      <c r="F6883">
        <f t="shared" si="316"/>
        <v>331</v>
      </c>
      <c r="G6883">
        <f t="shared" si="315"/>
        <v>-131</v>
      </c>
    </row>
    <row r="6884" spans="1:7" x14ac:dyDescent="0.3">
      <c r="A6884">
        <v>488</v>
      </c>
      <c r="B6884">
        <v>758</v>
      </c>
      <c r="C6884">
        <v>488</v>
      </c>
      <c r="D6884">
        <v>891</v>
      </c>
      <c r="E6884" s="9">
        <f t="shared" si="314"/>
        <v>-17.546174142480211</v>
      </c>
      <c r="F6884">
        <f t="shared" si="316"/>
        <v>332</v>
      </c>
      <c r="G6884">
        <f t="shared" si="315"/>
        <v>-133</v>
      </c>
    </row>
    <row r="6885" spans="1:7" x14ac:dyDescent="0.3">
      <c r="A6885">
        <v>488</v>
      </c>
      <c r="B6885">
        <v>759</v>
      </c>
      <c r="C6885">
        <v>488</v>
      </c>
      <c r="D6885">
        <v>893</v>
      </c>
      <c r="E6885" s="9">
        <f t="shared" si="314"/>
        <v>-17.654808959156785</v>
      </c>
      <c r="F6885">
        <f t="shared" si="316"/>
        <v>333</v>
      </c>
      <c r="G6885">
        <f t="shared" si="315"/>
        <v>-134</v>
      </c>
    </row>
    <row r="6886" spans="1:7" x14ac:dyDescent="0.3">
      <c r="A6886">
        <v>488</v>
      </c>
      <c r="B6886">
        <v>759</v>
      </c>
      <c r="C6886">
        <v>488</v>
      </c>
      <c r="D6886">
        <v>895</v>
      </c>
      <c r="E6886" s="9">
        <f t="shared" si="314"/>
        <v>-17.918313570487484</v>
      </c>
      <c r="F6886">
        <f t="shared" si="316"/>
        <v>334</v>
      </c>
      <c r="G6886">
        <f t="shared" si="315"/>
        <v>-136</v>
      </c>
    </row>
    <row r="6887" spans="1:7" x14ac:dyDescent="0.3">
      <c r="A6887">
        <v>488</v>
      </c>
      <c r="B6887">
        <v>763</v>
      </c>
      <c r="C6887">
        <v>488</v>
      </c>
      <c r="D6887">
        <v>899</v>
      </c>
      <c r="E6887" s="9">
        <f t="shared" si="314"/>
        <v>-17.824377457404982</v>
      </c>
      <c r="F6887">
        <f t="shared" si="316"/>
        <v>335</v>
      </c>
      <c r="G6887">
        <f t="shared" si="315"/>
        <v>-136</v>
      </c>
    </row>
    <row r="6888" spans="1:7" x14ac:dyDescent="0.3">
      <c r="A6888">
        <v>488</v>
      </c>
      <c r="B6888">
        <v>767</v>
      </c>
      <c r="C6888">
        <v>488</v>
      </c>
      <c r="D6888">
        <v>903</v>
      </c>
      <c r="E6888" s="9">
        <f t="shared" si="314"/>
        <v>-17.731421121251632</v>
      </c>
      <c r="F6888">
        <f t="shared" si="316"/>
        <v>336</v>
      </c>
      <c r="G6888">
        <f t="shared" si="315"/>
        <v>-136</v>
      </c>
    </row>
    <row r="6889" spans="1:7" x14ac:dyDescent="0.3">
      <c r="A6889">
        <v>488</v>
      </c>
      <c r="B6889">
        <v>771</v>
      </c>
      <c r="C6889">
        <v>488</v>
      </c>
      <c r="D6889">
        <v>907</v>
      </c>
      <c r="E6889" s="9">
        <f t="shared" si="314"/>
        <v>-17.639429312581065</v>
      </c>
      <c r="F6889">
        <f t="shared" si="316"/>
        <v>337</v>
      </c>
      <c r="G6889">
        <f t="shared" si="315"/>
        <v>-136</v>
      </c>
    </row>
    <row r="6890" spans="1:7" x14ac:dyDescent="0.3">
      <c r="A6890">
        <v>488</v>
      </c>
      <c r="B6890">
        <v>772</v>
      </c>
      <c r="C6890">
        <v>488</v>
      </c>
      <c r="D6890">
        <v>909</v>
      </c>
      <c r="E6890" s="9">
        <f t="shared" si="314"/>
        <v>-17.746113989637305</v>
      </c>
      <c r="F6890">
        <f t="shared" si="316"/>
        <v>338</v>
      </c>
      <c r="G6890">
        <f t="shared" si="315"/>
        <v>-137</v>
      </c>
    </row>
    <row r="6891" spans="1:7" x14ac:dyDescent="0.3">
      <c r="A6891">
        <v>488</v>
      </c>
      <c r="B6891">
        <v>776</v>
      </c>
      <c r="C6891">
        <v>488</v>
      </c>
      <c r="D6891">
        <v>913</v>
      </c>
      <c r="E6891" s="9">
        <f t="shared" si="314"/>
        <v>-17.654639175257731</v>
      </c>
      <c r="F6891">
        <f t="shared" si="316"/>
        <v>339</v>
      </c>
      <c r="G6891">
        <f t="shared" si="315"/>
        <v>-137</v>
      </c>
    </row>
    <row r="6892" spans="1:7" x14ac:dyDescent="0.3">
      <c r="A6892">
        <v>488</v>
      </c>
      <c r="B6892">
        <v>777</v>
      </c>
      <c r="C6892">
        <v>488</v>
      </c>
      <c r="D6892">
        <v>915</v>
      </c>
      <c r="E6892" s="9">
        <f t="shared" si="314"/>
        <v>-17.760617760617762</v>
      </c>
      <c r="F6892">
        <f t="shared" si="316"/>
        <v>340</v>
      </c>
      <c r="G6892">
        <f t="shared" si="315"/>
        <v>-138</v>
      </c>
    </row>
    <row r="6893" spans="1:7" x14ac:dyDescent="0.3">
      <c r="A6893">
        <v>488</v>
      </c>
      <c r="B6893">
        <v>781</v>
      </c>
      <c r="C6893">
        <v>488</v>
      </c>
      <c r="D6893">
        <v>919</v>
      </c>
      <c r="E6893" s="9">
        <f t="shared" si="314"/>
        <v>-17.669654289372598</v>
      </c>
      <c r="F6893">
        <f t="shared" si="316"/>
        <v>341</v>
      </c>
      <c r="G6893">
        <f t="shared" si="315"/>
        <v>-138</v>
      </c>
    </row>
    <row r="6894" spans="1:7" x14ac:dyDescent="0.3">
      <c r="A6894">
        <v>488</v>
      </c>
      <c r="B6894">
        <v>785</v>
      </c>
      <c r="C6894">
        <v>488</v>
      </c>
      <c r="D6894">
        <v>923</v>
      </c>
      <c r="E6894" s="9">
        <f t="shared" si="314"/>
        <v>-17.579617834394902</v>
      </c>
      <c r="F6894">
        <f t="shared" si="316"/>
        <v>342</v>
      </c>
      <c r="G6894">
        <f t="shared" si="315"/>
        <v>-138</v>
      </c>
    </row>
    <row r="6895" spans="1:7" x14ac:dyDescent="0.3">
      <c r="A6895">
        <v>488</v>
      </c>
      <c r="B6895">
        <v>785</v>
      </c>
      <c r="C6895">
        <v>488</v>
      </c>
      <c r="D6895">
        <v>925</v>
      </c>
      <c r="E6895" s="9">
        <f t="shared" si="314"/>
        <v>-17.834394904458598</v>
      </c>
      <c r="F6895">
        <f t="shared" si="316"/>
        <v>343</v>
      </c>
      <c r="G6895">
        <f t="shared" si="315"/>
        <v>-140</v>
      </c>
    </row>
    <row r="6896" spans="1:7" x14ac:dyDescent="0.3">
      <c r="A6896">
        <v>488</v>
      </c>
      <c r="B6896">
        <v>789</v>
      </c>
      <c r="C6896">
        <v>488</v>
      </c>
      <c r="D6896">
        <v>929</v>
      </c>
      <c r="E6896" s="9">
        <f t="shared" si="314"/>
        <v>-17.743979721166035</v>
      </c>
      <c r="F6896">
        <f t="shared" si="316"/>
        <v>344</v>
      </c>
      <c r="G6896">
        <f t="shared" si="315"/>
        <v>-140</v>
      </c>
    </row>
    <row r="6897" spans="1:7" x14ac:dyDescent="0.3">
      <c r="A6897">
        <v>488</v>
      </c>
      <c r="B6897">
        <v>789</v>
      </c>
      <c r="C6897">
        <v>488</v>
      </c>
      <c r="D6897">
        <v>931</v>
      </c>
      <c r="E6897" s="9">
        <f t="shared" si="314"/>
        <v>-17.99746514575412</v>
      </c>
      <c r="F6897">
        <f t="shared" si="316"/>
        <v>345</v>
      </c>
      <c r="G6897">
        <f t="shared" si="315"/>
        <v>-142</v>
      </c>
    </row>
    <row r="6898" spans="1:7" x14ac:dyDescent="0.3">
      <c r="A6898">
        <v>488</v>
      </c>
      <c r="B6898">
        <v>789</v>
      </c>
      <c r="C6898">
        <v>488</v>
      </c>
      <c r="D6898">
        <v>933</v>
      </c>
      <c r="E6898" s="9">
        <f t="shared" si="314"/>
        <v>-18.250950570342205</v>
      </c>
      <c r="F6898">
        <f t="shared" si="316"/>
        <v>346</v>
      </c>
      <c r="G6898">
        <f t="shared" si="315"/>
        <v>-144</v>
      </c>
    </row>
    <row r="6899" spans="1:7" x14ac:dyDescent="0.3">
      <c r="A6899">
        <v>488</v>
      </c>
      <c r="B6899">
        <v>789</v>
      </c>
      <c r="C6899">
        <v>488</v>
      </c>
      <c r="D6899">
        <v>935</v>
      </c>
      <c r="E6899" s="9">
        <f t="shared" si="314"/>
        <v>-18.50443599493029</v>
      </c>
      <c r="F6899">
        <f t="shared" si="316"/>
        <v>347</v>
      </c>
      <c r="G6899">
        <f t="shared" si="315"/>
        <v>-146</v>
      </c>
    </row>
    <row r="6900" spans="1:7" x14ac:dyDescent="0.3">
      <c r="A6900">
        <v>488</v>
      </c>
      <c r="B6900">
        <v>789</v>
      </c>
      <c r="C6900">
        <v>488</v>
      </c>
      <c r="D6900">
        <v>937</v>
      </c>
      <c r="E6900" s="9">
        <f t="shared" si="314"/>
        <v>-18.757921419518379</v>
      </c>
      <c r="F6900">
        <f t="shared" si="316"/>
        <v>348</v>
      </c>
      <c r="G6900">
        <f t="shared" si="315"/>
        <v>-148</v>
      </c>
    </row>
    <row r="6901" spans="1:7" x14ac:dyDescent="0.3">
      <c r="A6901">
        <v>488</v>
      </c>
      <c r="B6901">
        <v>789</v>
      </c>
      <c r="C6901">
        <v>488</v>
      </c>
      <c r="D6901">
        <v>939</v>
      </c>
      <c r="E6901" s="9">
        <f t="shared" si="314"/>
        <v>-19.011406844106464</v>
      </c>
      <c r="F6901">
        <f t="shared" si="316"/>
        <v>349</v>
      </c>
      <c r="G6901">
        <f t="shared" si="315"/>
        <v>-150</v>
      </c>
    </row>
    <row r="6902" spans="1:7" x14ac:dyDescent="0.3">
      <c r="A6902">
        <v>488</v>
      </c>
      <c r="B6902">
        <v>789</v>
      </c>
      <c r="C6902">
        <v>488</v>
      </c>
      <c r="D6902">
        <v>941</v>
      </c>
      <c r="E6902" s="9">
        <f t="shared" si="314"/>
        <v>-19.264892268694549</v>
      </c>
      <c r="F6902">
        <f t="shared" si="316"/>
        <v>350</v>
      </c>
      <c r="G6902">
        <f t="shared" si="315"/>
        <v>-152</v>
      </c>
    </row>
    <row r="6903" spans="1:7" x14ac:dyDescent="0.3">
      <c r="A6903">
        <v>488</v>
      </c>
      <c r="B6903">
        <v>789</v>
      </c>
      <c r="C6903">
        <v>488</v>
      </c>
      <c r="D6903">
        <v>943</v>
      </c>
      <c r="E6903" s="9">
        <f t="shared" si="314"/>
        <v>-19.518377693282638</v>
      </c>
      <c r="F6903">
        <f t="shared" si="316"/>
        <v>351</v>
      </c>
      <c r="G6903">
        <f t="shared" si="315"/>
        <v>-154</v>
      </c>
    </row>
    <row r="6904" spans="1:7" x14ac:dyDescent="0.3">
      <c r="A6904">
        <v>488</v>
      </c>
      <c r="B6904">
        <v>789</v>
      </c>
      <c r="C6904">
        <v>488</v>
      </c>
      <c r="D6904">
        <v>945</v>
      </c>
      <c r="E6904" s="9">
        <f t="shared" si="314"/>
        <v>-19.771863117870723</v>
      </c>
      <c r="F6904">
        <f t="shared" si="316"/>
        <v>352</v>
      </c>
      <c r="G6904">
        <f t="shared" si="315"/>
        <v>-156</v>
      </c>
    </row>
    <row r="6905" spans="1:7" x14ac:dyDescent="0.3">
      <c r="A6905">
        <v>488</v>
      </c>
      <c r="B6905">
        <v>789</v>
      </c>
      <c r="C6905">
        <v>488</v>
      </c>
      <c r="D6905">
        <v>947</v>
      </c>
      <c r="E6905" s="9">
        <f t="shared" si="314"/>
        <v>-20.025348542458808</v>
      </c>
      <c r="F6905">
        <f t="shared" si="316"/>
        <v>353</v>
      </c>
      <c r="G6905">
        <f t="shared" si="315"/>
        <v>-158</v>
      </c>
    </row>
    <row r="6906" spans="1:7" x14ac:dyDescent="0.3">
      <c r="A6906">
        <v>488</v>
      </c>
      <c r="B6906">
        <v>789</v>
      </c>
      <c r="C6906">
        <v>488</v>
      </c>
      <c r="D6906">
        <v>949</v>
      </c>
      <c r="E6906" s="9">
        <f t="shared" si="314"/>
        <v>-20.278833967046893</v>
      </c>
      <c r="F6906">
        <f t="shared" si="316"/>
        <v>354</v>
      </c>
      <c r="G6906">
        <f t="shared" si="315"/>
        <v>-160</v>
      </c>
    </row>
    <row r="6907" spans="1:7" x14ac:dyDescent="0.3">
      <c r="A6907">
        <v>488</v>
      </c>
      <c r="B6907">
        <v>789</v>
      </c>
      <c r="C6907">
        <v>488</v>
      </c>
      <c r="D6907">
        <v>951</v>
      </c>
      <c r="E6907" s="9">
        <f t="shared" si="314"/>
        <v>-20.532319391634982</v>
      </c>
      <c r="F6907">
        <f t="shared" si="316"/>
        <v>355</v>
      </c>
      <c r="G6907">
        <f t="shared" si="315"/>
        <v>-162</v>
      </c>
    </row>
    <row r="6908" spans="1:7" x14ac:dyDescent="0.3">
      <c r="A6908">
        <v>488</v>
      </c>
      <c r="B6908">
        <v>789</v>
      </c>
      <c r="C6908">
        <v>488</v>
      </c>
      <c r="D6908">
        <v>953</v>
      </c>
      <c r="E6908" s="9">
        <f t="shared" si="314"/>
        <v>-20.785804816223067</v>
      </c>
      <c r="F6908">
        <f t="shared" si="316"/>
        <v>356</v>
      </c>
      <c r="G6908">
        <f t="shared" si="315"/>
        <v>-164</v>
      </c>
    </row>
    <row r="6909" spans="1:7" x14ac:dyDescent="0.3">
      <c r="A6909">
        <v>488</v>
      </c>
      <c r="B6909">
        <v>789</v>
      </c>
      <c r="C6909">
        <v>488</v>
      </c>
      <c r="D6909">
        <v>955</v>
      </c>
      <c r="E6909" s="9">
        <f t="shared" si="314"/>
        <v>-21.039290240811155</v>
      </c>
      <c r="F6909">
        <f t="shared" si="316"/>
        <v>357</v>
      </c>
      <c r="G6909">
        <f t="shared" si="315"/>
        <v>-166</v>
      </c>
    </row>
    <row r="6910" spans="1:7" x14ac:dyDescent="0.3">
      <c r="A6910">
        <v>488</v>
      </c>
      <c r="B6910">
        <v>789</v>
      </c>
      <c r="C6910">
        <v>488</v>
      </c>
      <c r="D6910">
        <v>957</v>
      </c>
      <c r="E6910" s="9">
        <f t="shared" si="314"/>
        <v>-21.292775665399237</v>
      </c>
      <c r="F6910">
        <f t="shared" si="316"/>
        <v>358</v>
      </c>
      <c r="G6910">
        <f t="shared" si="315"/>
        <v>-168</v>
      </c>
    </row>
    <row r="6911" spans="1:7" x14ac:dyDescent="0.3">
      <c r="A6911">
        <v>488</v>
      </c>
      <c r="B6911">
        <v>789</v>
      </c>
      <c r="C6911">
        <v>488</v>
      </c>
      <c r="D6911">
        <v>959</v>
      </c>
      <c r="E6911" s="9">
        <f t="shared" si="314"/>
        <v>-21.546261089987325</v>
      </c>
      <c r="F6911">
        <f t="shared" si="316"/>
        <v>359</v>
      </c>
      <c r="G6911">
        <f t="shared" si="315"/>
        <v>-170</v>
      </c>
    </row>
    <row r="6912" spans="1:7" x14ac:dyDescent="0.3">
      <c r="A6912">
        <v>488</v>
      </c>
      <c r="B6912">
        <v>789</v>
      </c>
      <c r="C6912">
        <v>488</v>
      </c>
      <c r="D6912">
        <v>961</v>
      </c>
      <c r="E6912" s="9">
        <f t="shared" si="314"/>
        <v>-21.799746514575414</v>
      </c>
      <c r="F6912">
        <f t="shared" si="316"/>
        <v>360</v>
      </c>
      <c r="G6912">
        <f t="shared" si="315"/>
        <v>-172</v>
      </c>
    </row>
    <row r="6913" spans="1:7" x14ac:dyDescent="0.3">
      <c r="A6913">
        <v>488</v>
      </c>
      <c r="B6913">
        <v>789</v>
      </c>
      <c r="C6913">
        <v>488</v>
      </c>
      <c r="D6913">
        <v>963</v>
      </c>
      <c r="E6913" s="9">
        <f t="shared" si="314"/>
        <v>-22.053231939163499</v>
      </c>
      <c r="F6913">
        <f t="shared" si="316"/>
        <v>361</v>
      </c>
      <c r="G6913">
        <f t="shared" si="315"/>
        <v>-174</v>
      </c>
    </row>
    <row r="6914" spans="1:7" x14ac:dyDescent="0.3">
      <c r="A6914">
        <v>488</v>
      </c>
      <c r="B6914">
        <v>789</v>
      </c>
      <c r="C6914">
        <v>488</v>
      </c>
      <c r="D6914">
        <v>965</v>
      </c>
      <c r="E6914" s="9">
        <f t="shared" si="314"/>
        <v>-22.306717363751584</v>
      </c>
      <c r="F6914">
        <f t="shared" si="316"/>
        <v>362</v>
      </c>
      <c r="G6914">
        <f t="shared" si="315"/>
        <v>-176</v>
      </c>
    </row>
    <row r="6915" spans="1:7" x14ac:dyDescent="0.3">
      <c r="A6915">
        <v>488</v>
      </c>
      <c r="B6915">
        <v>790</v>
      </c>
      <c r="C6915">
        <v>488</v>
      </c>
      <c r="D6915">
        <v>967</v>
      </c>
      <c r="E6915" s="9">
        <f t="shared" si="314"/>
        <v>-22.405063291139239</v>
      </c>
      <c r="F6915">
        <f t="shared" si="316"/>
        <v>363</v>
      </c>
      <c r="G6915">
        <f t="shared" si="315"/>
        <v>-177</v>
      </c>
    </row>
    <row r="6916" spans="1:7" x14ac:dyDescent="0.3">
      <c r="A6916">
        <v>488</v>
      </c>
      <c r="B6916">
        <v>790</v>
      </c>
      <c r="C6916">
        <v>488</v>
      </c>
      <c r="D6916">
        <v>969</v>
      </c>
      <c r="E6916" s="9">
        <f t="shared" ref="E6916:E6979" si="317">IF(A6916=C6916,G6916/B6916*100,"STOP")</f>
        <v>-22.658227848101266</v>
      </c>
      <c r="F6916">
        <f t="shared" si="316"/>
        <v>364</v>
      </c>
      <c r="G6916">
        <f t="shared" ref="G6916:G6979" si="318">IF(A6916=C6916,B6916-D6916,"STOP")</f>
        <v>-179</v>
      </c>
    </row>
    <row r="6917" spans="1:7" x14ac:dyDescent="0.3">
      <c r="A6917">
        <v>488</v>
      </c>
      <c r="B6917">
        <v>790</v>
      </c>
      <c r="C6917">
        <v>488</v>
      </c>
      <c r="D6917">
        <v>971</v>
      </c>
      <c r="E6917" s="9">
        <f t="shared" si="317"/>
        <v>-22.911392405063292</v>
      </c>
      <c r="F6917">
        <f t="shared" si="316"/>
        <v>365</v>
      </c>
      <c r="G6917">
        <f t="shared" si="318"/>
        <v>-181</v>
      </c>
    </row>
    <row r="6918" spans="1:7" x14ac:dyDescent="0.3">
      <c r="A6918">
        <v>488</v>
      </c>
      <c r="B6918">
        <v>791</v>
      </c>
      <c r="C6918">
        <v>488</v>
      </c>
      <c r="D6918">
        <v>973</v>
      </c>
      <c r="E6918" s="9">
        <f t="shared" si="317"/>
        <v>-23.008849557522122</v>
      </c>
      <c r="F6918">
        <f t="shared" si="316"/>
        <v>366</v>
      </c>
      <c r="G6918">
        <f t="shared" si="318"/>
        <v>-182</v>
      </c>
    </row>
    <row r="6919" spans="1:7" x14ac:dyDescent="0.3">
      <c r="A6919">
        <v>488</v>
      </c>
      <c r="B6919">
        <v>792</v>
      </c>
      <c r="C6919">
        <v>488</v>
      </c>
      <c r="D6919">
        <v>975</v>
      </c>
      <c r="E6919" s="9">
        <f t="shared" si="317"/>
        <v>-23.106060606060606</v>
      </c>
      <c r="F6919">
        <f t="shared" si="316"/>
        <v>367</v>
      </c>
      <c r="G6919">
        <f t="shared" si="318"/>
        <v>-183</v>
      </c>
    </row>
    <row r="6920" spans="1:7" x14ac:dyDescent="0.3">
      <c r="A6920">
        <v>488</v>
      </c>
      <c r="B6920">
        <v>792</v>
      </c>
      <c r="C6920">
        <v>488</v>
      </c>
      <c r="D6920">
        <v>977</v>
      </c>
      <c r="E6920" s="9">
        <f t="shared" si="317"/>
        <v>-23.358585858585858</v>
      </c>
      <c r="F6920">
        <f t="shared" si="316"/>
        <v>368</v>
      </c>
      <c r="G6920">
        <f t="shared" si="318"/>
        <v>-185</v>
      </c>
    </row>
    <row r="6921" spans="1:7" x14ac:dyDescent="0.3">
      <c r="A6921">
        <v>488</v>
      </c>
      <c r="B6921">
        <v>792</v>
      </c>
      <c r="C6921">
        <v>488</v>
      </c>
      <c r="D6921">
        <v>979</v>
      </c>
      <c r="E6921" s="9">
        <f t="shared" si="317"/>
        <v>-23.611111111111111</v>
      </c>
      <c r="F6921">
        <f t="shared" si="316"/>
        <v>369</v>
      </c>
      <c r="G6921">
        <f t="shared" si="318"/>
        <v>-187</v>
      </c>
    </row>
    <row r="6922" spans="1:7" x14ac:dyDescent="0.3">
      <c r="A6922">
        <v>488</v>
      </c>
      <c r="B6922">
        <v>792</v>
      </c>
      <c r="C6922">
        <v>488</v>
      </c>
      <c r="D6922">
        <v>981</v>
      </c>
      <c r="E6922" s="9">
        <f t="shared" si="317"/>
        <v>-23.863636363636363</v>
      </c>
      <c r="F6922">
        <f t="shared" si="316"/>
        <v>370</v>
      </c>
      <c r="G6922">
        <f t="shared" si="318"/>
        <v>-189</v>
      </c>
    </row>
    <row r="6923" spans="1:7" x14ac:dyDescent="0.3">
      <c r="A6923">
        <v>488</v>
      </c>
      <c r="B6923">
        <v>792</v>
      </c>
      <c r="C6923">
        <v>488</v>
      </c>
      <c r="D6923">
        <v>983</v>
      </c>
      <c r="E6923" s="9">
        <f t="shared" si="317"/>
        <v>-24.116161616161616</v>
      </c>
      <c r="F6923">
        <f t="shared" si="316"/>
        <v>371</v>
      </c>
      <c r="G6923">
        <f t="shared" si="318"/>
        <v>-191</v>
      </c>
    </row>
    <row r="6924" spans="1:7" x14ac:dyDescent="0.3">
      <c r="A6924">
        <v>488</v>
      </c>
      <c r="B6924">
        <v>792</v>
      </c>
      <c r="C6924">
        <v>488</v>
      </c>
      <c r="D6924">
        <v>985</v>
      </c>
      <c r="E6924" s="9">
        <f t="shared" si="317"/>
        <v>-24.368686868686869</v>
      </c>
      <c r="F6924">
        <f t="shared" si="316"/>
        <v>372</v>
      </c>
      <c r="G6924">
        <f t="shared" si="318"/>
        <v>-193</v>
      </c>
    </row>
    <row r="6925" spans="1:7" x14ac:dyDescent="0.3">
      <c r="A6925">
        <v>488</v>
      </c>
      <c r="B6925">
        <v>792</v>
      </c>
      <c r="C6925">
        <v>488</v>
      </c>
      <c r="D6925">
        <v>987</v>
      </c>
      <c r="E6925" s="9">
        <f t="shared" si="317"/>
        <v>-24.621212121212121</v>
      </c>
      <c r="F6925">
        <f t="shared" si="316"/>
        <v>373</v>
      </c>
      <c r="G6925">
        <f t="shared" si="318"/>
        <v>-195</v>
      </c>
    </row>
    <row r="6926" spans="1:7" x14ac:dyDescent="0.3">
      <c r="A6926">
        <v>488</v>
      </c>
      <c r="B6926">
        <v>795</v>
      </c>
      <c r="C6926">
        <v>488</v>
      </c>
      <c r="D6926">
        <v>990</v>
      </c>
      <c r="E6926" s="9">
        <f t="shared" si="317"/>
        <v>-24.528301886792452</v>
      </c>
      <c r="F6926">
        <f t="shared" si="316"/>
        <v>374</v>
      </c>
      <c r="G6926">
        <f t="shared" si="318"/>
        <v>-195</v>
      </c>
    </row>
    <row r="6927" spans="1:7" x14ac:dyDescent="0.3">
      <c r="A6927">
        <v>488</v>
      </c>
      <c r="B6927">
        <v>795</v>
      </c>
      <c r="C6927">
        <v>488</v>
      </c>
      <c r="D6927">
        <v>992</v>
      </c>
      <c r="E6927" s="9">
        <f t="shared" si="317"/>
        <v>-24.779874213836479</v>
      </c>
      <c r="F6927">
        <f t="shared" si="316"/>
        <v>375</v>
      </c>
      <c r="G6927">
        <f t="shared" si="318"/>
        <v>-197</v>
      </c>
    </row>
    <row r="6928" spans="1:7" x14ac:dyDescent="0.3">
      <c r="A6928">
        <v>488</v>
      </c>
      <c r="B6928">
        <v>795</v>
      </c>
      <c r="C6928">
        <v>488</v>
      </c>
      <c r="D6928">
        <v>994</v>
      </c>
      <c r="E6928" s="9">
        <f t="shared" si="317"/>
        <v>-25.031446540880502</v>
      </c>
      <c r="F6928">
        <f t="shared" si="316"/>
        <v>376</v>
      </c>
      <c r="G6928">
        <f t="shared" si="318"/>
        <v>-199</v>
      </c>
    </row>
    <row r="6929" spans="1:7" x14ac:dyDescent="0.3">
      <c r="A6929">
        <v>488</v>
      </c>
      <c r="B6929">
        <v>795</v>
      </c>
      <c r="C6929">
        <v>488</v>
      </c>
      <c r="D6929">
        <v>996</v>
      </c>
      <c r="E6929" s="9">
        <f t="shared" si="317"/>
        <v>-25.283018867924529</v>
      </c>
      <c r="F6929">
        <f t="shared" si="316"/>
        <v>377</v>
      </c>
      <c r="G6929">
        <f t="shared" si="318"/>
        <v>-201</v>
      </c>
    </row>
    <row r="6930" spans="1:7" x14ac:dyDescent="0.3">
      <c r="A6930">
        <v>488</v>
      </c>
      <c r="B6930">
        <v>795</v>
      </c>
      <c r="C6930">
        <v>488</v>
      </c>
      <c r="D6930">
        <v>998</v>
      </c>
      <c r="E6930" s="9">
        <f t="shared" si="317"/>
        <v>-25.534591194968552</v>
      </c>
      <c r="F6930">
        <f t="shared" si="316"/>
        <v>378</v>
      </c>
      <c r="G6930">
        <f t="shared" si="318"/>
        <v>-203</v>
      </c>
    </row>
    <row r="6931" spans="1:7" x14ac:dyDescent="0.3">
      <c r="A6931">
        <v>488</v>
      </c>
      <c r="B6931">
        <v>795</v>
      </c>
      <c r="C6931">
        <v>488</v>
      </c>
      <c r="D6931">
        <v>1000</v>
      </c>
      <c r="E6931" s="9">
        <f t="shared" si="317"/>
        <v>-25.786163522012579</v>
      </c>
      <c r="F6931">
        <f t="shared" si="316"/>
        <v>379</v>
      </c>
      <c r="G6931">
        <f t="shared" si="318"/>
        <v>-205</v>
      </c>
    </row>
    <row r="6932" spans="1:7" x14ac:dyDescent="0.3">
      <c r="A6932">
        <v>488</v>
      </c>
      <c r="B6932">
        <v>798</v>
      </c>
      <c r="C6932">
        <v>488</v>
      </c>
      <c r="D6932">
        <v>1003</v>
      </c>
      <c r="E6932" s="9">
        <f t="shared" si="317"/>
        <v>-25.68922305764411</v>
      </c>
      <c r="F6932">
        <f t="shared" si="316"/>
        <v>380</v>
      </c>
      <c r="G6932">
        <f t="shared" si="318"/>
        <v>-205</v>
      </c>
    </row>
    <row r="6933" spans="1:7" x14ac:dyDescent="0.3">
      <c r="A6933">
        <v>488</v>
      </c>
      <c r="B6933">
        <v>798</v>
      </c>
      <c r="C6933">
        <v>488</v>
      </c>
      <c r="D6933">
        <v>1005</v>
      </c>
      <c r="E6933" s="9">
        <f t="shared" si="317"/>
        <v>-25.939849624060152</v>
      </c>
      <c r="F6933">
        <f t="shared" si="316"/>
        <v>381</v>
      </c>
      <c r="G6933">
        <f t="shared" si="318"/>
        <v>-207</v>
      </c>
    </row>
    <row r="6934" spans="1:7" x14ac:dyDescent="0.3">
      <c r="A6934">
        <v>488</v>
      </c>
      <c r="B6934">
        <v>798</v>
      </c>
      <c r="C6934">
        <v>488</v>
      </c>
      <c r="D6934">
        <v>1007</v>
      </c>
      <c r="E6934" s="9">
        <f t="shared" si="317"/>
        <v>-26.190476190476193</v>
      </c>
      <c r="F6934">
        <f t="shared" si="316"/>
        <v>382</v>
      </c>
      <c r="G6934">
        <f t="shared" si="318"/>
        <v>-209</v>
      </c>
    </row>
    <row r="6935" spans="1:7" x14ac:dyDescent="0.3">
      <c r="A6935">
        <v>488</v>
      </c>
      <c r="B6935">
        <v>798</v>
      </c>
      <c r="C6935">
        <v>488</v>
      </c>
      <c r="D6935">
        <v>1009</v>
      </c>
      <c r="E6935" s="9">
        <f t="shared" si="317"/>
        <v>-26.441102756892231</v>
      </c>
      <c r="F6935">
        <f t="shared" si="316"/>
        <v>383</v>
      </c>
      <c r="G6935">
        <f t="shared" si="318"/>
        <v>-211</v>
      </c>
    </row>
    <row r="6936" spans="1:7" x14ac:dyDescent="0.3">
      <c r="A6936">
        <v>488</v>
      </c>
      <c r="B6936">
        <v>798</v>
      </c>
      <c r="C6936">
        <v>488</v>
      </c>
      <c r="D6936">
        <v>1011</v>
      </c>
      <c r="E6936" s="9">
        <f t="shared" si="317"/>
        <v>-26.691729323308273</v>
      </c>
      <c r="F6936">
        <f t="shared" si="316"/>
        <v>384</v>
      </c>
      <c r="G6936">
        <f t="shared" si="318"/>
        <v>-213</v>
      </c>
    </row>
    <row r="6937" spans="1:7" x14ac:dyDescent="0.3">
      <c r="A6937">
        <v>488</v>
      </c>
      <c r="B6937">
        <v>798</v>
      </c>
      <c r="C6937">
        <v>488</v>
      </c>
      <c r="D6937">
        <v>1013</v>
      </c>
      <c r="E6937" s="9">
        <f t="shared" si="317"/>
        <v>-26.942355889724311</v>
      </c>
      <c r="F6937">
        <f t="shared" si="316"/>
        <v>385</v>
      </c>
      <c r="G6937">
        <f t="shared" si="318"/>
        <v>-215</v>
      </c>
    </row>
    <row r="6938" spans="1:7" x14ac:dyDescent="0.3">
      <c r="A6938">
        <v>488</v>
      </c>
      <c r="B6938">
        <v>798</v>
      </c>
      <c r="C6938">
        <v>488</v>
      </c>
      <c r="D6938">
        <v>1015</v>
      </c>
      <c r="E6938" s="9">
        <f t="shared" si="317"/>
        <v>-27.192982456140353</v>
      </c>
      <c r="F6938">
        <f t="shared" si="316"/>
        <v>386</v>
      </c>
      <c r="G6938">
        <f t="shared" si="318"/>
        <v>-217</v>
      </c>
    </row>
    <row r="6939" spans="1:7" x14ac:dyDescent="0.3">
      <c r="A6939">
        <v>488</v>
      </c>
      <c r="B6939">
        <v>798</v>
      </c>
      <c r="C6939">
        <v>488</v>
      </c>
      <c r="D6939">
        <v>1017</v>
      </c>
      <c r="E6939" s="9">
        <f t="shared" si="317"/>
        <v>-27.443609022556391</v>
      </c>
      <c r="F6939">
        <f t="shared" ref="F6939:F7002" si="319">F6938+1</f>
        <v>387</v>
      </c>
      <c r="G6939">
        <f t="shared" si="318"/>
        <v>-219</v>
      </c>
    </row>
    <row r="6940" spans="1:7" x14ac:dyDescent="0.3">
      <c r="A6940">
        <v>488</v>
      </c>
      <c r="B6940">
        <v>798</v>
      </c>
      <c r="C6940">
        <v>488</v>
      </c>
      <c r="D6940">
        <v>1019</v>
      </c>
      <c r="E6940" s="9">
        <f t="shared" si="317"/>
        <v>-27.694235588972433</v>
      </c>
      <c r="F6940">
        <f t="shared" si="319"/>
        <v>388</v>
      </c>
      <c r="G6940">
        <f t="shared" si="318"/>
        <v>-221</v>
      </c>
    </row>
    <row r="6941" spans="1:7" x14ac:dyDescent="0.3">
      <c r="A6941">
        <v>488</v>
      </c>
      <c r="B6941">
        <v>798</v>
      </c>
      <c r="C6941">
        <v>488</v>
      </c>
      <c r="D6941">
        <v>1021</v>
      </c>
      <c r="E6941" s="9">
        <f t="shared" si="317"/>
        <v>-27.944862155388471</v>
      </c>
      <c r="F6941">
        <f t="shared" si="319"/>
        <v>389</v>
      </c>
      <c r="G6941">
        <f t="shared" si="318"/>
        <v>-223</v>
      </c>
    </row>
    <row r="6942" spans="1:7" x14ac:dyDescent="0.3">
      <c r="A6942">
        <v>488</v>
      </c>
      <c r="B6942">
        <v>799</v>
      </c>
      <c r="C6942">
        <v>488</v>
      </c>
      <c r="D6942">
        <v>1023</v>
      </c>
      <c r="E6942" s="9">
        <f t="shared" si="317"/>
        <v>-28.035043804755944</v>
      </c>
      <c r="F6942">
        <f t="shared" si="319"/>
        <v>390</v>
      </c>
      <c r="G6942">
        <f t="shared" si="318"/>
        <v>-224</v>
      </c>
    </row>
    <row r="6943" spans="1:7" x14ac:dyDescent="0.3">
      <c r="A6943">
        <v>488</v>
      </c>
      <c r="B6943">
        <v>800</v>
      </c>
      <c r="C6943">
        <v>488</v>
      </c>
      <c r="D6943">
        <v>1025</v>
      </c>
      <c r="E6943" s="9">
        <f t="shared" si="317"/>
        <v>-28.125</v>
      </c>
      <c r="F6943">
        <f t="shared" si="319"/>
        <v>391</v>
      </c>
      <c r="G6943">
        <f t="shared" si="318"/>
        <v>-225</v>
      </c>
    </row>
    <row r="6944" spans="1:7" x14ac:dyDescent="0.3">
      <c r="A6944">
        <v>488</v>
      </c>
      <c r="B6944">
        <v>800</v>
      </c>
      <c r="C6944">
        <v>488</v>
      </c>
      <c r="D6944">
        <v>1027</v>
      </c>
      <c r="E6944" s="9">
        <f t="shared" si="317"/>
        <v>-28.375</v>
      </c>
      <c r="F6944">
        <f t="shared" si="319"/>
        <v>392</v>
      </c>
      <c r="G6944">
        <f t="shared" si="318"/>
        <v>-227</v>
      </c>
    </row>
    <row r="6945" spans="1:7" x14ac:dyDescent="0.3">
      <c r="A6945">
        <v>488</v>
      </c>
      <c r="B6945">
        <v>800</v>
      </c>
      <c r="C6945">
        <v>488</v>
      </c>
      <c r="D6945">
        <v>1029</v>
      </c>
      <c r="E6945" s="9">
        <f t="shared" si="317"/>
        <v>-28.625</v>
      </c>
      <c r="F6945">
        <f t="shared" si="319"/>
        <v>393</v>
      </c>
      <c r="G6945">
        <f t="shared" si="318"/>
        <v>-229</v>
      </c>
    </row>
    <row r="6946" spans="1:7" x14ac:dyDescent="0.3">
      <c r="A6946">
        <v>488</v>
      </c>
      <c r="B6946">
        <v>801</v>
      </c>
      <c r="C6946">
        <v>488</v>
      </c>
      <c r="D6946">
        <v>1031</v>
      </c>
      <c r="E6946" s="9">
        <f t="shared" si="317"/>
        <v>-28.714107365792756</v>
      </c>
      <c r="F6946">
        <f t="shared" si="319"/>
        <v>394</v>
      </c>
      <c r="G6946">
        <f t="shared" si="318"/>
        <v>-230</v>
      </c>
    </row>
    <row r="6947" spans="1:7" x14ac:dyDescent="0.3">
      <c r="A6947">
        <v>488</v>
      </c>
      <c r="B6947">
        <v>802</v>
      </c>
      <c r="C6947">
        <v>488</v>
      </c>
      <c r="D6947">
        <v>1033</v>
      </c>
      <c r="E6947" s="9">
        <f t="shared" si="317"/>
        <v>-28.802992518703242</v>
      </c>
      <c r="F6947">
        <f t="shared" si="319"/>
        <v>395</v>
      </c>
      <c r="G6947">
        <f t="shared" si="318"/>
        <v>-231</v>
      </c>
    </row>
    <row r="6948" spans="1:7" x14ac:dyDescent="0.3">
      <c r="A6948">
        <v>488</v>
      </c>
      <c r="B6948">
        <v>802</v>
      </c>
      <c r="C6948">
        <v>488</v>
      </c>
      <c r="D6948">
        <v>1035</v>
      </c>
      <c r="E6948" s="9">
        <f t="shared" si="317"/>
        <v>-29.052369077306732</v>
      </c>
      <c r="F6948">
        <f t="shared" si="319"/>
        <v>396</v>
      </c>
      <c r="G6948">
        <f t="shared" si="318"/>
        <v>-233</v>
      </c>
    </row>
    <row r="6949" spans="1:7" x14ac:dyDescent="0.3">
      <c r="A6949">
        <v>488</v>
      </c>
      <c r="B6949">
        <v>802</v>
      </c>
      <c r="C6949">
        <v>488</v>
      </c>
      <c r="D6949">
        <v>1037</v>
      </c>
      <c r="E6949" s="9">
        <f t="shared" si="317"/>
        <v>-29.301745635910226</v>
      </c>
      <c r="F6949">
        <f t="shared" si="319"/>
        <v>397</v>
      </c>
      <c r="G6949">
        <f t="shared" si="318"/>
        <v>-235</v>
      </c>
    </row>
    <row r="6950" spans="1:7" x14ac:dyDescent="0.3">
      <c r="A6950">
        <v>488</v>
      </c>
      <c r="B6950">
        <v>802</v>
      </c>
      <c r="C6950">
        <v>488</v>
      </c>
      <c r="D6950">
        <v>1039</v>
      </c>
      <c r="E6950" s="9">
        <f t="shared" si="317"/>
        <v>-29.551122194513717</v>
      </c>
      <c r="F6950">
        <f t="shared" si="319"/>
        <v>398</v>
      </c>
      <c r="G6950">
        <f t="shared" si="318"/>
        <v>-237</v>
      </c>
    </row>
    <row r="6951" spans="1:7" x14ac:dyDescent="0.3">
      <c r="A6951">
        <v>488</v>
      </c>
      <c r="B6951">
        <v>802</v>
      </c>
      <c r="C6951">
        <v>488</v>
      </c>
      <c r="D6951">
        <v>1041</v>
      </c>
      <c r="E6951" s="9">
        <f t="shared" si="317"/>
        <v>-29.800498753117203</v>
      </c>
      <c r="F6951">
        <f t="shared" si="319"/>
        <v>399</v>
      </c>
      <c r="G6951">
        <f t="shared" si="318"/>
        <v>-239</v>
      </c>
    </row>
    <row r="6952" spans="1:7" x14ac:dyDescent="0.3">
      <c r="A6952">
        <v>488</v>
      </c>
      <c r="B6952">
        <v>802</v>
      </c>
      <c r="C6952">
        <v>488</v>
      </c>
      <c r="D6952">
        <v>1043</v>
      </c>
      <c r="E6952" s="9">
        <f t="shared" si="317"/>
        <v>-30.049875311720697</v>
      </c>
      <c r="F6952">
        <f t="shared" si="319"/>
        <v>400</v>
      </c>
      <c r="G6952">
        <f t="shared" si="318"/>
        <v>-241</v>
      </c>
    </row>
    <row r="6953" spans="1:7" x14ac:dyDescent="0.3">
      <c r="A6953">
        <v>488</v>
      </c>
      <c r="B6953">
        <v>802</v>
      </c>
      <c r="C6953">
        <v>488</v>
      </c>
      <c r="D6953">
        <v>1045</v>
      </c>
      <c r="E6953" s="9">
        <f t="shared" si="317"/>
        <v>-30.299251870324191</v>
      </c>
      <c r="F6953">
        <f t="shared" si="319"/>
        <v>401</v>
      </c>
      <c r="G6953">
        <f t="shared" si="318"/>
        <v>-243</v>
      </c>
    </row>
    <row r="6954" spans="1:7" x14ac:dyDescent="0.3">
      <c r="A6954">
        <v>488</v>
      </c>
      <c r="B6954">
        <v>802</v>
      </c>
      <c r="C6954">
        <v>488</v>
      </c>
      <c r="D6954">
        <v>1047</v>
      </c>
      <c r="E6954" s="9">
        <f t="shared" si="317"/>
        <v>-30.548628428927682</v>
      </c>
      <c r="F6954">
        <f t="shared" si="319"/>
        <v>402</v>
      </c>
      <c r="G6954">
        <f t="shared" si="318"/>
        <v>-245</v>
      </c>
    </row>
    <row r="6955" spans="1:7" x14ac:dyDescent="0.3">
      <c r="A6955">
        <v>488</v>
      </c>
      <c r="B6955">
        <v>802</v>
      </c>
      <c r="C6955">
        <v>488</v>
      </c>
      <c r="D6955">
        <v>1049</v>
      </c>
      <c r="E6955" s="9">
        <f t="shared" si="317"/>
        <v>-30.798004987531176</v>
      </c>
      <c r="F6955">
        <f t="shared" si="319"/>
        <v>403</v>
      </c>
      <c r="G6955">
        <f t="shared" si="318"/>
        <v>-247</v>
      </c>
    </row>
    <row r="6956" spans="1:7" x14ac:dyDescent="0.3">
      <c r="A6956">
        <v>488</v>
      </c>
      <c r="B6956">
        <v>802</v>
      </c>
      <c r="C6956">
        <v>488</v>
      </c>
      <c r="D6956">
        <v>1051</v>
      </c>
      <c r="E6956" s="9">
        <f t="shared" si="317"/>
        <v>-31.047381546134662</v>
      </c>
      <c r="F6956">
        <f t="shared" si="319"/>
        <v>404</v>
      </c>
      <c r="G6956">
        <f t="shared" si="318"/>
        <v>-249</v>
      </c>
    </row>
    <row r="6957" spans="1:7" x14ac:dyDescent="0.3">
      <c r="A6957">
        <v>488</v>
      </c>
      <c r="B6957">
        <v>802</v>
      </c>
      <c r="C6957">
        <v>488</v>
      </c>
      <c r="D6957">
        <v>1053</v>
      </c>
      <c r="E6957" s="9">
        <f t="shared" si="317"/>
        <v>-31.296758104738153</v>
      </c>
      <c r="F6957">
        <f t="shared" si="319"/>
        <v>405</v>
      </c>
      <c r="G6957">
        <f t="shared" si="318"/>
        <v>-251</v>
      </c>
    </row>
    <row r="6958" spans="1:7" x14ac:dyDescent="0.3">
      <c r="A6958">
        <v>488</v>
      </c>
      <c r="B6958">
        <v>802</v>
      </c>
      <c r="C6958">
        <v>488</v>
      </c>
      <c r="D6958">
        <v>1055</v>
      </c>
      <c r="E6958" s="9">
        <f t="shared" si="317"/>
        <v>-31.546134663341647</v>
      </c>
      <c r="F6958">
        <f t="shared" si="319"/>
        <v>406</v>
      </c>
      <c r="G6958">
        <f t="shared" si="318"/>
        <v>-253</v>
      </c>
    </row>
    <row r="6959" spans="1:7" x14ac:dyDescent="0.3">
      <c r="A6959">
        <v>488</v>
      </c>
      <c r="B6959">
        <v>802</v>
      </c>
      <c r="C6959">
        <v>488</v>
      </c>
      <c r="D6959">
        <v>1057</v>
      </c>
      <c r="E6959" s="9">
        <f t="shared" si="317"/>
        <v>-31.795511221945137</v>
      </c>
      <c r="F6959">
        <f t="shared" si="319"/>
        <v>407</v>
      </c>
      <c r="G6959">
        <f t="shared" si="318"/>
        <v>-255</v>
      </c>
    </row>
    <row r="6960" spans="1:7" x14ac:dyDescent="0.3">
      <c r="A6960">
        <v>488</v>
      </c>
      <c r="B6960">
        <v>802</v>
      </c>
      <c r="C6960">
        <v>488</v>
      </c>
      <c r="D6960">
        <v>1059</v>
      </c>
      <c r="E6960" s="9">
        <f t="shared" si="317"/>
        <v>-32.044887780548628</v>
      </c>
      <c r="F6960">
        <f t="shared" si="319"/>
        <v>408</v>
      </c>
      <c r="G6960">
        <f t="shared" si="318"/>
        <v>-257</v>
      </c>
    </row>
    <row r="6961" spans="1:7" x14ac:dyDescent="0.3">
      <c r="A6961">
        <v>488</v>
      </c>
      <c r="B6961">
        <v>802</v>
      </c>
      <c r="C6961">
        <v>488</v>
      </c>
      <c r="D6961">
        <v>1061</v>
      </c>
      <c r="E6961" s="9">
        <f t="shared" si="317"/>
        <v>-32.294264339152114</v>
      </c>
      <c r="F6961">
        <f t="shared" si="319"/>
        <v>409</v>
      </c>
      <c r="G6961">
        <f t="shared" si="318"/>
        <v>-259</v>
      </c>
    </row>
    <row r="6962" spans="1:7" x14ac:dyDescent="0.3">
      <c r="A6962">
        <v>488</v>
      </c>
      <c r="B6962">
        <v>802</v>
      </c>
      <c r="C6962">
        <v>488</v>
      </c>
      <c r="D6962">
        <v>1063</v>
      </c>
      <c r="E6962" s="9">
        <f t="shared" si="317"/>
        <v>-32.543640897755608</v>
      </c>
      <c r="F6962">
        <f t="shared" si="319"/>
        <v>410</v>
      </c>
      <c r="G6962">
        <f t="shared" si="318"/>
        <v>-261</v>
      </c>
    </row>
    <row r="6963" spans="1:7" x14ac:dyDescent="0.3">
      <c r="A6963">
        <v>488</v>
      </c>
      <c r="B6963">
        <v>806</v>
      </c>
      <c r="C6963">
        <v>488</v>
      </c>
      <c r="D6963">
        <v>1067</v>
      </c>
      <c r="E6963" s="9">
        <f t="shared" si="317"/>
        <v>-32.382133995037222</v>
      </c>
      <c r="F6963">
        <f t="shared" si="319"/>
        <v>411</v>
      </c>
      <c r="G6963">
        <f t="shared" si="318"/>
        <v>-261</v>
      </c>
    </row>
    <row r="6964" spans="1:7" x14ac:dyDescent="0.3">
      <c r="A6964">
        <v>488</v>
      </c>
      <c r="B6964">
        <v>809</v>
      </c>
      <c r="C6964">
        <v>488</v>
      </c>
      <c r="D6964">
        <v>1070</v>
      </c>
      <c r="E6964" s="9">
        <f t="shared" si="317"/>
        <v>-32.262051915945612</v>
      </c>
      <c r="F6964">
        <f t="shared" si="319"/>
        <v>412</v>
      </c>
      <c r="G6964">
        <f t="shared" si="318"/>
        <v>-261</v>
      </c>
    </row>
    <row r="6965" spans="1:7" x14ac:dyDescent="0.3">
      <c r="A6965">
        <v>488</v>
      </c>
      <c r="B6965">
        <v>812</v>
      </c>
      <c r="C6965">
        <v>488</v>
      </c>
      <c r="D6965">
        <v>1073</v>
      </c>
      <c r="E6965" s="9">
        <f t="shared" si="317"/>
        <v>-32.142857142857146</v>
      </c>
      <c r="F6965">
        <f t="shared" si="319"/>
        <v>413</v>
      </c>
      <c r="G6965">
        <f t="shared" si="318"/>
        <v>-261</v>
      </c>
    </row>
    <row r="6966" spans="1:7" x14ac:dyDescent="0.3">
      <c r="A6966">
        <v>488</v>
      </c>
      <c r="B6966">
        <v>813</v>
      </c>
      <c r="C6966">
        <v>488</v>
      </c>
      <c r="D6966">
        <v>1075</v>
      </c>
      <c r="E6966" s="9">
        <f t="shared" si="317"/>
        <v>-32.226322263222634</v>
      </c>
      <c r="F6966">
        <f t="shared" si="319"/>
        <v>414</v>
      </c>
      <c r="G6966">
        <f t="shared" si="318"/>
        <v>-262</v>
      </c>
    </row>
    <row r="6967" spans="1:7" x14ac:dyDescent="0.3">
      <c r="A6967">
        <v>488</v>
      </c>
      <c r="B6967">
        <v>816</v>
      </c>
      <c r="C6967">
        <v>488</v>
      </c>
      <c r="D6967">
        <v>1078</v>
      </c>
      <c r="E6967" s="9">
        <f t="shared" si="317"/>
        <v>-32.107843137254903</v>
      </c>
      <c r="F6967">
        <f t="shared" si="319"/>
        <v>415</v>
      </c>
      <c r="G6967">
        <f t="shared" si="318"/>
        <v>-262</v>
      </c>
    </row>
    <row r="6968" spans="1:7" x14ac:dyDescent="0.3">
      <c r="A6968">
        <v>488</v>
      </c>
      <c r="B6968">
        <v>816</v>
      </c>
      <c r="C6968">
        <v>488</v>
      </c>
      <c r="D6968">
        <v>1080</v>
      </c>
      <c r="E6968" s="9">
        <f t="shared" si="317"/>
        <v>-32.352941176470587</v>
      </c>
      <c r="F6968">
        <f t="shared" si="319"/>
        <v>416</v>
      </c>
      <c r="G6968">
        <f t="shared" si="318"/>
        <v>-264</v>
      </c>
    </row>
    <row r="6969" spans="1:7" x14ac:dyDescent="0.3">
      <c r="A6969">
        <v>488</v>
      </c>
      <c r="B6969">
        <v>816</v>
      </c>
      <c r="C6969">
        <v>488</v>
      </c>
      <c r="D6969">
        <v>1082</v>
      </c>
      <c r="E6969" s="9">
        <f t="shared" si="317"/>
        <v>-32.598039215686278</v>
      </c>
      <c r="F6969">
        <f t="shared" si="319"/>
        <v>417</v>
      </c>
      <c r="G6969">
        <f t="shared" si="318"/>
        <v>-266</v>
      </c>
    </row>
    <row r="6970" spans="1:7" x14ac:dyDescent="0.3">
      <c r="A6970">
        <v>488</v>
      </c>
      <c r="B6970">
        <v>816</v>
      </c>
      <c r="C6970">
        <v>488</v>
      </c>
      <c r="D6970">
        <v>1084</v>
      </c>
      <c r="E6970" s="9">
        <f t="shared" si="317"/>
        <v>-32.843137254901961</v>
      </c>
      <c r="F6970">
        <f t="shared" si="319"/>
        <v>418</v>
      </c>
      <c r="G6970">
        <f t="shared" si="318"/>
        <v>-268</v>
      </c>
    </row>
    <row r="6971" spans="1:7" x14ac:dyDescent="0.3">
      <c r="A6971">
        <v>488</v>
      </c>
      <c r="B6971">
        <v>816</v>
      </c>
      <c r="C6971">
        <v>488</v>
      </c>
      <c r="D6971">
        <v>1086</v>
      </c>
      <c r="E6971" s="9">
        <f t="shared" si="317"/>
        <v>-33.088235294117645</v>
      </c>
      <c r="F6971">
        <f t="shared" si="319"/>
        <v>419</v>
      </c>
      <c r="G6971">
        <f t="shared" si="318"/>
        <v>-270</v>
      </c>
    </row>
    <row r="6972" spans="1:7" x14ac:dyDescent="0.3">
      <c r="A6972">
        <v>488</v>
      </c>
      <c r="B6972">
        <v>816</v>
      </c>
      <c r="C6972">
        <v>488</v>
      </c>
      <c r="D6972">
        <v>1088</v>
      </c>
      <c r="E6972" s="9">
        <f t="shared" si="317"/>
        <v>-33.333333333333329</v>
      </c>
      <c r="F6972">
        <f t="shared" si="319"/>
        <v>420</v>
      </c>
      <c r="G6972">
        <f t="shared" si="318"/>
        <v>-272</v>
      </c>
    </row>
    <row r="6973" spans="1:7" x14ac:dyDescent="0.3">
      <c r="A6973">
        <v>488</v>
      </c>
      <c r="B6973">
        <v>816</v>
      </c>
      <c r="C6973">
        <v>488</v>
      </c>
      <c r="D6973">
        <v>1090</v>
      </c>
      <c r="E6973" s="9">
        <f t="shared" si="317"/>
        <v>-33.578431372549019</v>
      </c>
      <c r="F6973">
        <f t="shared" si="319"/>
        <v>421</v>
      </c>
      <c r="G6973">
        <f t="shared" si="318"/>
        <v>-274</v>
      </c>
    </row>
    <row r="6974" spans="1:7" x14ac:dyDescent="0.3">
      <c r="A6974">
        <v>488</v>
      </c>
      <c r="B6974">
        <v>816</v>
      </c>
      <c r="C6974">
        <v>488</v>
      </c>
      <c r="D6974">
        <v>1092</v>
      </c>
      <c r="E6974" s="9">
        <f t="shared" si="317"/>
        <v>-33.82352941176471</v>
      </c>
      <c r="F6974">
        <f t="shared" si="319"/>
        <v>422</v>
      </c>
      <c r="G6974">
        <f t="shared" si="318"/>
        <v>-276</v>
      </c>
    </row>
    <row r="6975" spans="1:7" x14ac:dyDescent="0.3">
      <c r="A6975">
        <v>488</v>
      </c>
      <c r="B6975">
        <v>819</v>
      </c>
      <c r="C6975">
        <v>488</v>
      </c>
      <c r="D6975">
        <v>1095</v>
      </c>
      <c r="E6975" s="9">
        <f t="shared" si="317"/>
        <v>-33.699633699633701</v>
      </c>
      <c r="F6975">
        <f t="shared" si="319"/>
        <v>423</v>
      </c>
      <c r="G6975">
        <f t="shared" si="318"/>
        <v>-276</v>
      </c>
    </row>
    <row r="6976" spans="1:7" x14ac:dyDescent="0.3">
      <c r="A6976">
        <v>488</v>
      </c>
      <c r="B6976">
        <v>819</v>
      </c>
      <c r="C6976">
        <v>488</v>
      </c>
      <c r="D6976">
        <v>1097</v>
      </c>
      <c r="E6976" s="9">
        <f t="shared" si="317"/>
        <v>-33.943833943833944</v>
      </c>
      <c r="F6976">
        <f t="shared" si="319"/>
        <v>424</v>
      </c>
      <c r="G6976">
        <f t="shared" si="318"/>
        <v>-278</v>
      </c>
    </row>
    <row r="6977" spans="1:7" x14ac:dyDescent="0.3">
      <c r="A6977">
        <v>488</v>
      </c>
      <c r="B6977">
        <v>819</v>
      </c>
      <c r="C6977">
        <v>488</v>
      </c>
      <c r="D6977">
        <v>1099</v>
      </c>
      <c r="E6977" s="9">
        <f t="shared" si="317"/>
        <v>-34.188034188034187</v>
      </c>
      <c r="F6977">
        <f t="shared" si="319"/>
        <v>425</v>
      </c>
      <c r="G6977">
        <f t="shared" si="318"/>
        <v>-280</v>
      </c>
    </row>
    <row r="6978" spans="1:7" x14ac:dyDescent="0.3">
      <c r="A6978">
        <v>488</v>
      </c>
      <c r="B6978">
        <v>819</v>
      </c>
      <c r="C6978">
        <v>488</v>
      </c>
      <c r="D6978">
        <v>1101</v>
      </c>
      <c r="E6978" s="9">
        <f t="shared" si="317"/>
        <v>-34.432234432234431</v>
      </c>
      <c r="F6978">
        <f t="shared" si="319"/>
        <v>426</v>
      </c>
      <c r="G6978">
        <f t="shared" si="318"/>
        <v>-282</v>
      </c>
    </row>
    <row r="6979" spans="1:7" x14ac:dyDescent="0.3">
      <c r="A6979">
        <v>488</v>
      </c>
      <c r="B6979">
        <v>819</v>
      </c>
      <c r="C6979">
        <v>488</v>
      </c>
      <c r="D6979">
        <v>1103</v>
      </c>
      <c r="E6979" s="9">
        <f t="shared" si="317"/>
        <v>-34.676434676434674</v>
      </c>
      <c r="F6979">
        <f t="shared" si="319"/>
        <v>427</v>
      </c>
      <c r="G6979">
        <f t="shared" si="318"/>
        <v>-284</v>
      </c>
    </row>
    <row r="6980" spans="1:7" x14ac:dyDescent="0.3">
      <c r="A6980">
        <v>488</v>
      </c>
      <c r="B6980">
        <v>819</v>
      </c>
      <c r="C6980">
        <v>488</v>
      </c>
      <c r="D6980">
        <v>1105</v>
      </c>
      <c r="E6980" s="9">
        <f t="shared" ref="E6980:E7043" si="320">IF(A6980=C6980,G6980/B6980*100,"STOP")</f>
        <v>-34.920634920634917</v>
      </c>
      <c r="F6980">
        <f t="shared" si="319"/>
        <v>428</v>
      </c>
      <c r="G6980">
        <f t="shared" ref="G6980:G7043" si="321">IF(A6980=C6980,B6980-D6980,"STOP")</f>
        <v>-286</v>
      </c>
    </row>
    <row r="6981" spans="1:7" x14ac:dyDescent="0.3">
      <c r="A6981">
        <v>488</v>
      </c>
      <c r="B6981">
        <v>819</v>
      </c>
      <c r="C6981">
        <v>488</v>
      </c>
      <c r="D6981">
        <v>1107</v>
      </c>
      <c r="E6981" s="9">
        <f t="shared" si="320"/>
        <v>-35.164835164835168</v>
      </c>
      <c r="F6981">
        <f t="shared" si="319"/>
        <v>429</v>
      </c>
      <c r="G6981">
        <f t="shared" si="321"/>
        <v>-288</v>
      </c>
    </row>
    <row r="6982" spans="1:7" x14ac:dyDescent="0.3">
      <c r="A6982">
        <v>488</v>
      </c>
      <c r="B6982">
        <v>819</v>
      </c>
      <c r="C6982">
        <v>488</v>
      </c>
      <c r="D6982">
        <v>1109</v>
      </c>
      <c r="E6982" s="9">
        <f t="shared" si="320"/>
        <v>-35.409035409035411</v>
      </c>
      <c r="F6982">
        <f t="shared" si="319"/>
        <v>430</v>
      </c>
      <c r="G6982">
        <f t="shared" si="321"/>
        <v>-290</v>
      </c>
    </row>
    <row r="6983" spans="1:7" x14ac:dyDescent="0.3">
      <c r="A6983">
        <v>488</v>
      </c>
      <c r="B6983">
        <v>819</v>
      </c>
      <c r="C6983">
        <v>488</v>
      </c>
      <c r="D6983">
        <v>1111</v>
      </c>
      <c r="E6983" s="9">
        <f t="shared" si="320"/>
        <v>-35.653235653235654</v>
      </c>
      <c r="F6983">
        <f t="shared" si="319"/>
        <v>431</v>
      </c>
      <c r="G6983">
        <f t="shared" si="321"/>
        <v>-292</v>
      </c>
    </row>
    <row r="6984" spans="1:7" x14ac:dyDescent="0.3">
      <c r="A6984">
        <v>488</v>
      </c>
      <c r="B6984">
        <v>819</v>
      </c>
      <c r="C6984">
        <v>488</v>
      </c>
      <c r="D6984">
        <v>1113</v>
      </c>
      <c r="E6984" s="9">
        <f t="shared" si="320"/>
        <v>-35.897435897435898</v>
      </c>
      <c r="F6984">
        <f t="shared" si="319"/>
        <v>432</v>
      </c>
      <c r="G6984">
        <f t="shared" si="321"/>
        <v>-294</v>
      </c>
    </row>
    <row r="6985" spans="1:7" x14ac:dyDescent="0.3">
      <c r="A6985">
        <v>488</v>
      </c>
      <c r="B6985">
        <v>819</v>
      </c>
      <c r="C6985">
        <v>488</v>
      </c>
      <c r="D6985">
        <v>1115</v>
      </c>
      <c r="E6985" s="9">
        <f t="shared" si="320"/>
        <v>-36.141636141636141</v>
      </c>
      <c r="F6985">
        <f t="shared" si="319"/>
        <v>433</v>
      </c>
      <c r="G6985">
        <f t="shared" si="321"/>
        <v>-296</v>
      </c>
    </row>
    <row r="6986" spans="1:7" x14ac:dyDescent="0.3">
      <c r="A6986">
        <v>488</v>
      </c>
      <c r="B6986">
        <v>819</v>
      </c>
      <c r="C6986">
        <v>488</v>
      </c>
      <c r="D6986">
        <v>1117</v>
      </c>
      <c r="E6986" s="9">
        <f t="shared" si="320"/>
        <v>-36.385836385836384</v>
      </c>
      <c r="F6986">
        <f t="shared" si="319"/>
        <v>434</v>
      </c>
      <c r="G6986">
        <f t="shared" si="321"/>
        <v>-298</v>
      </c>
    </row>
    <row r="6987" spans="1:7" x14ac:dyDescent="0.3">
      <c r="A6987">
        <v>488</v>
      </c>
      <c r="B6987">
        <v>819</v>
      </c>
      <c r="C6987">
        <v>488</v>
      </c>
      <c r="D6987">
        <v>1119</v>
      </c>
      <c r="E6987" s="9">
        <f t="shared" si="320"/>
        <v>-36.630036630036628</v>
      </c>
      <c r="F6987">
        <f t="shared" si="319"/>
        <v>435</v>
      </c>
      <c r="G6987">
        <f t="shared" si="321"/>
        <v>-300</v>
      </c>
    </row>
    <row r="6988" spans="1:7" x14ac:dyDescent="0.3">
      <c r="A6988">
        <v>488</v>
      </c>
      <c r="B6988">
        <v>819</v>
      </c>
      <c r="C6988">
        <v>488</v>
      </c>
      <c r="D6988">
        <v>1121</v>
      </c>
      <c r="E6988" s="9">
        <f t="shared" si="320"/>
        <v>-36.874236874236878</v>
      </c>
      <c r="F6988">
        <f t="shared" si="319"/>
        <v>436</v>
      </c>
      <c r="G6988">
        <f t="shared" si="321"/>
        <v>-302</v>
      </c>
    </row>
    <row r="6989" spans="1:7" x14ac:dyDescent="0.3">
      <c r="A6989">
        <v>488</v>
      </c>
      <c r="B6989">
        <v>819</v>
      </c>
      <c r="C6989">
        <v>488</v>
      </c>
      <c r="D6989">
        <v>1123</v>
      </c>
      <c r="E6989" s="9">
        <f t="shared" si="320"/>
        <v>-37.118437118437122</v>
      </c>
      <c r="F6989">
        <f t="shared" si="319"/>
        <v>437</v>
      </c>
      <c r="G6989">
        <f t="shared" si="321"/>
        <v>-304</v>
      </c>
    </row>
    <row r="6990" spans="1:7" x14ac:dyDescent="0.3">
      <c r="A6990">
        <v>488</v>
      </c>
      <c r="B6990">
        <v>819</v>
      </c>
      <c r="C6990">
        <v>488</v>
      </c>
      <c r="D6990">
        <v>1125</v>
      </c>
      <c r="E6990" s="9">
        <f t="shared" si="320"/>
        <v>-37.362637362637365</v>
      </c>
      <c r="F6990">
        <f t="shared" si="319"/>
        <v>438</v>
      </c>
      <c r="G6990">
        <f t="shared" si="321"/>
        <v>-306</v>
      </c>
    </row>
    <row r="6991" spans="1:7" x14ac:dyDescent="0.3">
      <c r="A6991">
        <v>488</v>
      </c>
      <c r="B6991">
        <v>819</v>
      </c>
      <c r="C6991">
        <v>488</v>
      </c>
      <c r="D6991">
        <v>1127</v>
      </c>
      <c r="E6991" s="9">
        <f t="shared" si="320"/>
        <v>-37.606837606837608</v>
      </c>
      <c r="F6991">
        <f t="shared" si="319"/>
        <v>439</v>
      </c>
      <c r="G6991">
        <f t="shared" si="321"/>
        <v>-308</v>
      </c>
    </row>
    <row r="6992" spans="1:7" x14ac:dyDescent="0.3">
      <c r="A6992">
        <v>488</v>
      </c>
      <c r="B6992">
        <v>819</v>
      </c>
      <c r="C6992">
        <v>488</v>
      </c>
      <c r="D6992">
        <v>1129</v>
      </c>
      <c r="E6992" s="9">
        <f t="shared" si="320"/>
        <v>-37.851037851037852</v>
      </c>
      <c r="F6992">
        <f t="shared" si="319"/>
        <v>440</v>
      </c>
      <c r="G6992">
        <f t="shared" si="321"/>
        <v>-310</v>
      </c>
    </row>
    <row r="6993" spans="1:7" x14ac:dyDescent="0.3">
      <c r="A6993">
        <v>488</v>
      </c>
      <c r="B6993">
        <v>819</v>
      </c>
      <c r="C6993">
        <v>488</v>
      </c>
      <c r="D6993">
        <v>1131</v>
      </c>
      <c r="E6993" s="9">
        <f t="shared" si="320"/>
        <v>-38.095238095238095</v>
      </c>
      <c r="F6993">
        <f t="shared" si="319"/>
        <v>441</v>
      </c>
      <c r="G6993">
        <f t="shared" si="321"/>
        <v>-312</v>
      </c>
    </row>
    <row r="6994" spans="1:7" x14ac:dyDescent="0.3">
      <c r="A6994">
        <v>488</v>
      </c>
      <c r="B6994">
        <v>819</v>
      </c>
      <c r="C6994">
        <v>488</v>
      </c>
      <c r="D6994">
        <v>1133</v>
      </c>
      <c r="E6994" s="9">
        <f t="shared" si="320"/>
        <v>-38.339438339438345</v>
      </c>
      <c r="F6994">
        <f t="shared" si="319"/>
        <v>442</v>
      </c>
      <c r="G6994">
        <f t="shared" si="321"/>
        <v>-314</v>
      </c>
    </row>
    <row r="6995" spans="1:7" x14ac:dyDescent="0.3">
      <c r="A6995">
        <v>488</v>
      </c>
      <c r="B6995">
        <v>819</v>
      </c>
      <c r="C6995">
        <v>488</v>
      </c>
      <c r="D6995">
        <v>1135</v>
      </c>
      <c r="E6995" s="9">
        <f t="shared" si="320"/>
        <v>-38.583638583638589</v>
      </c>
      <c r="F6995">
        <f t="shared" si="319"/>
        <v>443</v>
      </c>
      <c r="G6995">
        <f t="shared" si="321"/>
        <v>-316</v>
      </c>
    </row>
    <row r="6996" spans="1:7" x14ac:dyDescent="0.3">
      <c r="A6996">
        <v>488</v>
      </c>
      <c r="B6996">
        <v>819</v>
      </c>
      <c r="C6996">
        <v>488</v>
      </c>
      <c r="D6996">
        <v>1137</v>
      </c>
      <c r="E6996" s="9">
        <f t="shared" si="320"/>
        <v>-38.827838827838832</v>
      </c>
      <c r="F6996">
        <f t="shared" si="319"/>
        <v>444</v>
      </c>
      <c r="G6996">
        <f t="shared" si="321"/>
        <v>-318</v>
      </c>
    </row>
    <row r="6997" spans="1:7" x14ac:dyDescent="0.3">
      <c r="A6997">
        <v>488</v>
      </c>
      <c r="B6997">
        <v>819</v>
      </c>
      <c r="C6997">
        <v>488</v>
      </c>
      <c r="D6997">
        <v>1139</v>
      </c>
      <c r="E6997" s="9">
        <f t="shared" si="320"/>
        <v>-39.072039072039075</v>
      </c>
      <c r="F6997">
        <f t="shared" si="319"/>
        <v>445</v>
      </c>
      <c r="G6997">
        <f t="shared" si="321"/>
        <v>-320</v>
      </c>
    </row>
    <row r="6998" spans="1:7" x14ac:dyDescent="0.3">
      <c r="A6998">
        <v>488</v>
      </c>
      <c r="B6998">
        <v>819</v>
      </c>
      <c r="C6998">
        <v>488</v>
      </c>
      <c r="D6998">
        <v>1141</v>
      </c>
      <c r="E6998" s="9">
        <f t="shared" si="320"/>
        <v>-39.316239316239319</v>
      </c>
      <c r="F6998">
        <f t="shared" si="319"/>
        <v>446</v>
      </c>
      <c r="G6998">
        <f t="shared" si="321"/>
        <v>-322</v>
      </c>
    </row>
    <row r="6999" spans="1:7" x14ac:dyDescent="0.3">
      <c r="A6999">
        <v>488</v>
      </c>
      <c r="B6999">
        <v>819</v>
      </c>
      <c r="C6999">
        <v>488</v>
      </c>
      <c r="D6999">
        <v>1143</v>
      </c>
      <c r="E6999" s="9">
        <f t="shared" si="320"/>
        <v>-39.560439560439562</v>
      </c>
      <c r="F6999">
        <f t="shared" si="319"/>
        <v>447</v>
      </c>
      <c r="G6999">
        <f t="shared" si="321"/>
        <v>-324</v>
      </c>
    </row>
    <row r="7000" spans="1:7" x14ac:dyDescent="0.3">
      <c r="A7000">
        <v>488</v>
      </c>
      <c r="B7000">
        <v>819</v>
      </c>
      <c r="C7000">
        <v>488</v>
      </c>
      <c r="D7000">
        <v>1145</v>
      </c>
      <c r="E7000" s="9">
        <f t="shared" si="320"/>
        <v>-39.804639804639805</v>
      </c>
      <c r="F7000">
        <f t="shared" si="319"/>
        <v>448</v>
      </c>
      <c r="G7000">
        <f t="shared" si="321"/>
        <v>-326</v>
      </c>
    </row>
    <row r="7001" spans="1:7" x14ac:dyDescent="0.3">
      <c r="A7001">
        <v>488</v>
      </c>
      <c r="B7001">
        <v>819</v>
      </c>
      <c r="C7001">
        <v>488</v>
      </c>
      <c r="D7001">
        <v>1147</v>
      </c>
      <c r="E7001" s="9">
        <f t="shared" si="320"/>
        <v>-40.048840048840049</v>
      </c>
      <c r="F7001">
        <f t="shared" si="319"/>
        <v>449</v>
      </c>
      <c r="G7001">
        <f t="shared" si="321"/>
        <v>-328</v>
      </c>
    </row>
    <row r="7002" spans="1:7" x14ac:dyDescent="0.3">
      <c r="A7002">
        <v>488</v>
      </c>
      <c r="B7002">
        <v>819</v>
      </c>
      <c r="C7002">
        <v>488</v>
      </c>
      <c r="D7002">
        <v>1149</v>
      </c>
      <c r="E7002" s="9">
        <f t="shared" si="320"/>
        <v>-40.293040293040292</v>
      </c>
      <c r="F7002">
        <f t="shared" si="319"/>
        <v>450</v>
      </c>
      <c r="G7002">
        <f t="shared" si="321"/>
        <v>-330</v>
      </c>
    </row>
    <row r="7003" spans="1:7" x14ac:dyDescent="0.3">
      <c r="A7003">
        <v>488</v>
      </c>
      <c r="B7003">
        <v>819</v>
      </c>
      <c r="C7003">
        <v>488</v>
      </c>
      <c r="D7003">
        <v>1151</v>
      </c>
      <c r="E7003" s="9">
        <f t="shared" si="320"/>
        <v>-40.537240537240535</v>
      </c>
      <c r="F7003">
        <f t="shared" ref="F7003:F7049" si="322">F7002+1</f>
        <v>451</v>
      </c>
      <c r="G7003">
        <f t="shared" si="321"/>
        <v>-332</v>
      </c>
    </row>
    <row r="7004" spans="1:7" x14ac:dyDescent="0.3">
      <c r="A7004">
        <v>488</v>
      </c>
      <c r="B7004">
        <v>819</v>
      </c>
      <c r="C7004">
        <v>488</v>
      </c>
      <c r="D7004">
        <v>1153</v>
      </c>
      <c r="E7004" s="9">
        <f t="shared" si="320"/>
        <v>-40.781440781440779</v>
      </c>
      <c r="F7004">
        <f t="shared" si="322"/>
        <v>452</v>
      </c>
      <c r="G7004">
        <f t="shared" si="321"/>
        <v>-334</v>
      </c>
    </row>
    <row r="7005" spans="1:7" x14ac:dyDescent="0.3">
      <c r="A7005">
        <v>488</v>
      </c>
      <c r="B7005">
        <v>819</v>
      </c>
      <c r="C7005">
        <v>488</v>
      </c>
      <c r="D7005">
        <v>1155</v>
      </c>
      <c r="E7005" s="9">
        <f t="shared" si="320"/>
        <v>-41.025641025641022</v>
      </c>
      <c r="F7005">
        <f t="shared" si="322"/>
        <v>453</v>
      </c>
      <c r="G7005">
        <f t="shared" si="321"/>
        <v>-336</v>
      </c>
    </row>
    <row r="7006" spans="1:7" x14ac:dyDescent="0.3">
      <c r="A7006">
        <v>488</v>
      </c>
      <c r="B7006">
        <v>819</v>
      </c>
      <c r="C7006">
        <v>488</v>
      </c>
      <c r="D7006">
        <v>1157</v>
      </c>
      <c r="E7006" s="9">
        <f t="shared" si="320"/>
        <v>-41.269841269841265</v>
      </c>
      <c r="F7006">
        <f t="shared" si="322"/>
        <v>454</v>
      </c>
      <c r="G7006">
        <f t="shared" si="321"/>
        <v>-338</v>
      </c>
    </row>
    <row r="7007" spans="1:7" x14ac:dyDescent="0.3">
      <c r="A7007">
        <v>488</v>
      </c>
      <c r="B7007">
        <v>819</v>
      </c>
      <c r="C7007">
        <v>488</v>
      </c>
      <c r="D7007">
        <v>1159</v>
      </c>
      <c r="E7007" s="9">
        <f t="shared" si="320"/>
        <v>-41.514041514041516</v>
      </c>
      <c r="F7007">
        <f t="shared" si="322"/>
        <v>455</v>
      </c>
      <c r="G7007">
        <f t="shared" si="321"/>
        <v>-340</v>
      </c>
    </row>
    <row r="7008" spans="1:7" x14ac:dyDescent="0.3">
      <c r="A7008">
        <v>488</v>
      </c>
      <c r="B7008">
        <v>819</v>
      </c>
      <c r="C7008">
        <v>488</v>
      </c>
      <c r="D7008">
        <v>1161</v>
      </c>
      <c r="E7008" s="9">
        <f t="shared" si="320"/>
        <v>-41.758241758241759</v>
      </c>
      <c r="F7008">
        <f t="shared" si="322"/>
        <v>456</v>
      </c>
      <c r="G7008">
        <f t="shared" si="321"/>
        <v>-342</v>
      </c>
    </row>
    <row r="7009" spans="1:7" x14ac:dyDescent="0.3">
      <c r="A7009">
        <v>488</v>
      </c>
      <c r="B7009">
        <v>822</v>
      </c>
      <c r="C7009">
        <v>488</v>
      </c>
      <c r="D7009">
        <v>1164</v>
      </c>
      <c r="E7009" s="9">
        <f t="shared" si="320"/>
        <v>-41.605839416058394</v>
      </c>
      <c r="F7009">
        <f t="shared" si="322"/>
        <v>457</v>
      </c>
      <c r="G7009">
        <f t="shared" si="321"/>
        <v>-342</v>
      </c>
    </row>
    <row r="7010" spans="1:7" x14ac:dyDescent="0.3">
      <c r="A7010">
        <v>488</v>
      </c>
      <c r="B7010">
        <v>825</v>
      </c>
      <c r="C7010">
        <v>488</v>
      </c>
      <c r="D7010">
        <v>1167</v>
      </c>
      <c r="E7010" s="9">
        <f t="shared" si="320"/>
        <v>-41.454545454545453</v>
      </c>
      <c r="F7010">
        <f t="shared" si="322"/>
        <v>458</v>
      </c>
      <c r="G7010">
        <f t="shared" si="321"/>
        <v>-342</v>
      </c>
    </row>
    <row r="7011" spans="1:7" x14ac:dyDescent="0.3">
      <c r="A7011">
        <v>488</v>
      </c>
      <c r="B7011">
        <v>828</v>
      </c>
      <c r="C7011">
        <v>488</v>
      </c>
      <c r="D7011">
        <v>1170</v>
      </c>
      <c r="E7011" s="9">
        <f t="shared" si="320"/>
        <v>-41.304347826086953</v>
      </c>
      <c r="F7011">
        <f t="shared" si="322"/>
        <v>459</v>
      </c>
      <c r="G7011">
        <f t="shared" si="321"/>
        <v>-342</v>
      </c>
    </row>
    <row r="7012" spans="1:7" x14ac:dyDescent="0.3">
      <c r="A7012">
        <v>488</v>
      </c>
      <c r="B7012">
        <v>831</v>
      </c>
      <c r="C7012">
        <v>488</v>
      </c>
      <c r="D7012">
        <v>1173</v>
      </c>
      <c r="E7012" s="9">
        <f t="shared" si="320"/>
        <v>-41.155234657039713</v>
      </c>
      <c r="F7012">
        <f t="shared" si="322"/>
        <v>460</v>
      </c>
      <c r="G7012">
        <f t="shared" si="321"/>
        <v>-342</v>
      </c>
    </row>
    <row r="7013" spans="1:7" x14ac:dyDescent="0.3">
      <c r="A7013">
        <v>488</v>
      </c>
      <c r="B7013">
        <v>834</v>
      </c>
      <c r="C7013">
        <v>488</v>
      </c>
      <c r="D7013">
        <v>1176</v>
      </c>
      <c r="E7013" s="9">
        <f t="shared" si="320"/>
        <v>-41.007194244604314</v>
      </c>
      <c r="F7013">
        <f t="shared" si="322"/>
        <v>461</v>
      </c>
      <c r="G7013">
        <f t="shared" si="321"/>
        <v>-342</v>
      </c>
    </row>
    <row r="7014" spans="1:7" x14ac:dyDescent="0.3">
      <c r="A7014">
        <v>488</v>
      </c>
      <c r="B7014">
        <v>835</v>
      </c>
      <c r="C7014">
        <v>488</v>
      </c>
      <c r="D7014">
        <v>1178</v>
      </c>
      <c r="E7014" s="9">
        <f t="shared" si="320"/>
        <v>-41.077844311377241</v>
      </c>
      <c r="F7014">
        <f t="shared" si="322"/>
        <v>462</v>
      </c>
      <c r="G7014">
        <f t="shared" si="321"/>
        <v>-343</v>
      </c>
    </row>
    <row r="7015" spans="1:7" x14ac:dyDescent="0.3">
      <c r="A7015">
        <v>488</v>
      </c>
      <c r="B7015">
        <v>835</v>
      </c>
      <c r="C7015">
        <v>488</v>
      </c>
      <c r="D7015">
        <v>1180</v>
      </c>
      <c r="E7015" s="9">
        <f t="shared" si="320"/>
        <v>-41.317365269461078</v>
      </c>
      <c r="F7015">
        <f t="shared" si="322"/>
        <v>463</v>
      </c>
      <c r="G7015">
        <f t="shared" si="321"/>
        <v>-345</v>
      </c>
    </row>
    <row r="7016" spans="1:7" x14ac:dyDescent="0.3">
      <c r="A7016">
        <v>488</v>
      </c>
      <c r="B7016">
        <v>836</v>
      </c>
      <c r="C7016">
        <v>488</v>
      </c>
      <c r="D7016">
        <v>1182</v>
      </c>
      <c r="E7016" s="9">
        <f t="shared" si="320"/>
        <v>-41.387559808612437</v>
      </c>
      <c r="F7016">
        <f t="shared" si="322"/>
        <v>464</v>
      </c>
      <c r="G7016">
        <f t="shared" si="321"/>
        <v>-346</v>
      </c>
    </row>
    <row r="7017" spans="1:7" x14ac:dyDescent="0.3">
      <c r="A7017">
        <v>488</v>
      </c>
      <c r="B7017">
        <v>837</v>
      </c>
      <c r="C7017">
        <v>488</v>
      </c>
      <c r="D7017">
        <v>1184</v>
      </c>
      <c r="E7017" s="9">
        <f t="shared" si="320"/>
        <v>-41.457586618876938</v>
      </c>
      <c r="F7017">
        <f t="shared" si="322"/>
        <v>465</v>
      </c>
      <c r="G7017">
        <f t="shared" si="321"/>
        <v>-347</v>
      </c>
    </row>
    <row r="7018" spans="1:7" x14ac:dyDescent="0.3">
      <c r="A7018">
        <v>488</v>
      </c>
      <c r="B7018">
        <v>840</v>
      </c>
      <c r="C7018">
        <v>488</v>
      </c>
      <c r="D7018">
        <v>1187</v>
      </c>
      <c r="E7018" s="9">
        <f t="shared" si="320"/>
        <v>-41.30952380952381</v>
      </c>
      <c r="F7018">
        <f t="shared" si="322"/>
        <v>466</v>
      </c>
      <c r="G7018">
        <f t="shared" si="321"/>
        <v>-347</v>
      </c>
    </row>
    <row r="7019" spans="1:7" x14ac:dyDescent="0.3">
      <c r="A7019">
        <v>488</v>
      </c>
      <c r="B7019">
        <v>843</v>
      </c>
      <c r="C7019">
        <v>488</v>
      </c>
      <c r="D7019">
        <v>1190</v>
      </c>
      <c r="E7019" s="9">
        <f t="shared" si="320"/>
        <v>-41.162514827995253</v>
      </c>
      <c r="F7019">
        <f t="shared" si="322"/>
        <v>467</v>
      </c>
      <c r="G7019">
        <f t="shared" si="321"/>
        <v>-347</v>
      </c>
    </row>
    <row r="7020" spans="1:7" x14ac:dyDescent="0.3">
      <c r="A7020">
        <v>488</v>
      </c>
      <c r="B7020">
        <v>844</v>
      </c>
      <c r="C7020">
        <v>488</v>
      </c>
      <c r="D7020">
        <v>1192</v>
      </c>
      <c r="E7020" s="9">
        <f t="shared" si="320"/>
        <v>-41.232227488151658</v>
      </c>
      <c r="F7020">
        <f t="shared" si="322"/>
        <v>468</v>
      </c>
      <c r="G7020">
        <f t="shared" si="321"/>
        <v>-348</v>
      </c>
    </row>
    <row r="7021" spans="1:7" x14ac:dyDescent="0.3">
      <c r="A7021">
        <v>488</v>
      </c>
      <c r="B7021">
        <v>847</v>
      </c>
      <c r="C7021">
        <v>488</v>
      </c>
      <c r="D7021">
        <v>1195</v>
      </c>
      <c r="E7021" s="9">
        <f t="shared" si="320"/>
        <v>-41.086186540731994</v>
      </c>
      <c r="F7021">
        <f t="shared" si="322"/>
        <v>469</v>
      </c>
      <c r="G7021">
        <f t="shared" si="321"/>
        <v>-348</v>
      </c>
    </row>
    <row r="7022" spans="1:7" x14ac:dyDescent="0.3">
      <c r="A7022">
        <v>488</v>
      </c>
      <c r="B7022">
        <v>851</v>
      </c>
      <c r="C7022">
        <v>488</v>
      </c>
      <c r="D7022">
        <v>1199</v>
      </c>
      <c r="E7022" s="9">
        <f t="shared" si="320"/>
        <v>-40.893066980023498</v>
      </c>
      <c r="F7022">
        <f t="shared" si="322"/>
        <v>470</v>
      </c>
      <c r="G7022">
        <f t="shared" si="321"/>
        <v>-348</v>
      </c>
    </row>
    <row r="7023" spans="1:7" x14ac:dyDescent="0.3">
      <c r="A7023">
        <v>488</v>
      </c>
      <c r="B7023">
        <v>854</v>
      </c>
      <c r="C7023">
        <v>488</v>
      </c>
      <c r="D7023">
        <v>1202</v>
      </c>
      <c r="E7023" s="9">
        <f t="shared" si="320"/>
        <v>-40.749414519906324</v>
      </c>
      <c r="F7023">
        <f t="shared" si="322"/>
        <v>471</v>
      </c>
      <c r="G7023">
        <f t="shared" si="321"/>
        <v>-348</v>
      </c>
    </row>
    <row r="7024" spans="1:7" x14ac:dyDescent="0.3">
      <c r="A7024">
        <v>488</v>
      </c>
      <c r="B7024">
        <v>855</v>
      </c>
      <c r="C7024">
        <v>488</v>
      </c>
      <c r="D7024">
        <v>1204</v>
      </c>
      <c r="E7024" s="9">
        <f t="shared" si="320"/>
        <v>-40.8187134502924</v>
      </c>
      <c r="F7024">
        <f t="shared" si="322"/>
        <v>472</v>
      </c>
      <c r="G7024">
        <f t="shared" si="321"/>
        <v>-349</v>
      </c>
    </row>
    <row r="7025" spans="1:7" x14ac:dyDescent="0.3">
      <c r="A7025">
        <v>488</v>
      </c>
      <c r="B7025">
        <v>858</v>
      </c>
      <c r="C7025">
        <v>488</v>
      </c>
      <c r="D7025">
        <v>1207</v>
      </c>
      <c r="E7025" s="9">
        <f t="shared" si="320"/>
        <v>-40.675990675990676</v>
      </c>
      <c r="F7025">
        <f t="shared" si="322"/>
        <v>473</v>
      </c>
      <c r="G7025">
        <f t="shared" si="321"/>
        <v>-349</v>
      </c>
    </row>
    <row r="7026" spans="1:7" x14ac:dyDescent="0.3">
      <c r="A7026">
        <v>488</v>
      </c>
      <c r="B7026">
        <v>861</v>
      </c>
      <c r="C7026">
        <v>488</v>
      </c>
      <c r="D7026">
        <v>1210</v>
      </c>
      <c r="E7026" s="9">
        <f t="shared" si="320"/>
        <v>-40.534262485481996</v>
      </c>
      <c r="F7026">
        <f t="shared" si="322"/>
        <v>474</v>
      </c>
      <c r="G7026">
        <f t="shared" si="321"/>
        <v>-349</v>
      </c>
    </row>
    <row r="7027" spans="1:7" x14ac:dyDescent="0.3">
      <c r="A7027">
        <v>488</v>
      </c>
      <c r="B7027">
        <v>864</v>
      </c>
      <c r="C7027">
        <v>488</v>
      </c>
      <c r="D7027">
        <v>1213</v>
      </c>
      <c r="E7027" s="9">
        <f t="shared" si="320"/>
        <v>-40.393518518518519</v>
      </c>
      <c r="F7027">
        <f t="shared" si="322"/>
        <v>475</v>
      </c>
      <c r="G7027">
        <f t="shared" si="321"/>
        <v>-349</v>
      </c>
    </row>
    <row r="7028" spans="1:7" x14ac:dyDescent="0.3">
      <c r="A7028">
        <v>488</v>
      </c>
      <c r="B7028">
        <v>865</v>
      </c>
      <c r="C7028">
        <v>488</v>
      </c>
      <c r="D7028">
        <v>1215</v>
      </c>
      <c r="E7028" s="9">
        <f t="shared" si="320"/>
        <v>-40.462427745664741</v>
      </c>
      <c r="F7028">
        <f t="shared" si="322"/>
        <v>476</v>
      </c>
      <c r="G7028">
        <f t="shared" si="321"/>
        <v>-350</v>
      </c>
    </row>
    <row r="7029" spans="1:7" x14ac:dyDescent="0.3">
      <c r="A7029">
        <v>488</v>
      </c>
      <c r="B7029">
        <v>866</v>
      </c>
      <c r="C7029">
        <v>488</v>
      </c>
      <c r="D7029">
        <v>1217</v>
      </c>
      <c r="E7029" s="9">
        <f t="shared" si="320"/>
        <v>-40.531177829099306</v>
      </c>
      <c r="F7029">
        <f t="shared" si="322"/>
        <v>477</v>
      </c>
      <c r="G7029">
        <f t="shared" si="321"/>
        <v>-351</v>
      </c>
    </row>
    <row r="7030" spans="1:7" x14ac:dyDescent="0.3">
      <c r="A7030">
        <v>488</v>
      </c>
      <c r="B7030">
        <v>867</v>
      </c>
      <c r="C7030">
        <v>488</v>
      </c>
      <c r="D7030">
        <v>1219</v>
      </c>
      <c r="E7030" s="9">
        <f t="shared" si="320"/>
        <v>-40.599769319492502</v>
      </c>
      <c r="F7030">
        <f t="shared" si="322"/>
        <v>478</v>
      </c>
      <c r="G7030">
        <f t="shared" si="321"/>
        <v>-352</v>
      </c>
    </row>
    <row r="7031" spans="1:7" x14ac:dyDescent="0.3">
      <c r="A7031">
        <v>488</v>
      </c>
      <c r="B7031">
        <v>867</v>
      </c>
      <c r="C7031">
        <v>488</v>
      </c>
      <c r="D7031">
        <v>1221</v>
      </c>
      <c r="E7031" s="9">
        <f t="shared" si="320"/>
        <v>-40.830449826989614</v>
      </c>
      <c r="F7031">
        <f t="shared" si="322"/>
        <v>479</v>
      </c>
      <c r="G7031">
        <f t="shared" si="321"/>
        <v>-354</v>
      </c>
    </row>
    <row r="7032" spans="1:7" x14ac:dyDescent="0.3">
      <c r="A7032">
        <v>488</v>
      </c>
      <c r="B7032">
        <v>868</v>
      </c>
      <c r="C7032">
        <v>488</v>
      </c>
      <c r="D7032">
        <v>1223</v>
      </c>
      <c r="E7032" s="9">
        <f t="shared" si="320"/>
        <v>-40.898617511520733</v>
      </c>
      <c r="F7032">
        <f t="shared" si="322"/>
        <v>480</v>
      </c>
      <c r="G7032">
        <f t="shared" si="321"/>
        <v>-355</v>
      </c>
    </row>
    <row r="7033" spans="1:7" x14ac:dyDescent="0.3">
      <c r="A7033">
        <v>488</v>
      </c>
      <c r="B7033">
        <v>869</v>
      </c>
      <c r="C7033">
        <v>488</v>
      </c>
      <c r="D7033">
        <v>1225</v>
      </c>
      <c r="E7033" s="9">
        <f t="shared" si="320"/>
        <v>-40.966628308400459</v>
      </c>
      <c r="F7033">
        <f t="shared" si="322"/>
        <v>481</v>
      </c>
      <c r="G7033">
        <f t="shared" si="321"/>
        <v>-356</v>
      </c>
    </row>
    <row r="7034" spans="1:7" x14ac:dyDescent="0.3">
      <c r="A7034">
        <v>488</v>
      </c>
      <c r="B7034">
        <v>870</v>
      </c>
      <c r="C7034">
        <v>488</v>
      </c>
      <c r="D7034">
        <v>1227</v>
      </c>
      <c r="E7034" s="9">
        <f t="shared" si="320"/>
        <v>-41.03448275862069</v>
      </c>
      <c r="F7034">
        <f t="shared" si="322"/>
        <v>482</v>
      </c>
      <c r="G7034">
        <f t="shared" si="321"/>
        <v>-357</v>
      </c>
    </row>
    <row r="7035" spans="1:7" x14ac:dyDescent="0.3">
      <c r="A7035">
        <v>488</v>
      </c>
      <c r="B7035">
        <v>871</v>
      </c>
      <c r="C7035">
        <v>488</v>
      </c>
      <c r="D7035">
        <v>1229</v>
      </c>
      <c r="E7035" s="9">
        <f t="shared" si="320"/>
        <v>-41.102181400688863</v>
      </c>
      <c r="F7035">
        <f t="shared" si="322"/>
        <v>483</v>
      </c>
      <c r="G7035">
        <f t="shared" si="321"/>
        <v>-358</v>
      </c>
    </row>
    <row r="7036" spans="1:7" x14ac:dyDescent="0.3">
      <c r="A7036">
        <v>488</v>
      </c>
      <c r="B7036">
        <v>871</v>
      </c>
      <c r="C7036">
        <v>488</v>
      </c>
      <c r="D7036">
        <v>1231</v>
      </c>
      <c r="E7036" s="9">
        <f t="shared" si="320"/>
        <v>-41.33180252583238</v>
      </c>
      <c r="F7036">
        <f t="shared" si="322"/>
        <v>484</v>
      </c>
      <c r="G7036">
        <f t="shared" si="321"/>
        <v>-360</v>
      </c>
    </row>
    <row r="7037" spans="1:7" x14ac:dyDescent="0.3">
      <c r="A7037">
        <v>488</v>
      </c>
      <c r="B7037">
        <v>873</v>
      </c>
      <c r="C7037">
        <v>488</v>
      </c>
      <c r="D7037">
        <v>1233</v>
      </c>
      <c r="E7037" s="9">
        <f t="shared" si="320"/>
        <v>-41.237113402061851</v>
      </c>
      <c r="F7037">
        <f t="shared" si="322"/>
        <v>485</v>
      </c>
      <c r="G7037">
        <f t="shared" si="321"/>
        <v>-360</v>
      </c>
    </row>
    <row r="7038" spans="1:7" x14ac:dyDescent="0.3">
      <c r="A7038">
        <v>488</v>
      </c>
      <c r="B7038">
        <v>877</v>
      </c>
      <c r="C7038">
        <v>488</v>
      </c>
      <c r="D7038">
        <v>1237</v>
      </c>
      <c r="E7038" s="9">
        <f t="shared" si="320"/>
        <v>-41.049030786773088</v>
      </c>
      <c r="F7038">
        <f t="shared" si="322"/>
        <v>486</v>
      </c>
      <c r="G7038">
        <f t="shared" si="321"/>
        <v>-360</v>
      </c>
    </row>
    <row r="7039" spans="1:7" x14ac:dyDescent="0.3">
      <c r="A7039">
        <v>488</v>
      </c>
      <c r="B7039">
        <v>880</v>
      </c>
      <c r="C7039">
        <v>488</v>
      </c>
      <c r="D7039">
        <v>1240</v>
      </c>
      <c r="E7039" s="9">
        <f t="shared" si="320"/>
        <v>-40.909090909090914</v>
      </c>
      <c r="F7039">
        <f t="shared" si="322"/>
        <v>487</v>
      </c>
      <c r="G7039">
        <f t="shared" si="321"/>
        <v>-360</v>
      </c>
    </row>
    <row r="7040" spans="1:7" x14ac:dyDescent="0.3">
      <c r="A7040">
        <v>488</v>
      </c>
      <c r="B7040">
        <v>656031</v>
      </c>
      <c r="C7040">
        <v>488</v>
      </c>
      <c r="D7040">
        <v>754612</v>
      </c>
      <c r="E7040" s="9">
        <f t="shared" si="320"/>
        <v>-15.026881351643443</v>
      </c>
      <c r="F7040">
        <f t="shared" si="322"/>
        <v>488</v>
      </c>
      <c r="G7040">
        <f t="shared" si="321"/>
        <v>-98581</v>
      </c>
    </row>
    <row r="7041" spans="1:7" x14ac:dyDescent="0.3">
      <c r="A7041">
        <v>488</v>
      </c>
      <c r="B7041">
        <v>656034</v>
      </c>
      <c r="C7041">
        <v>488</v>
      </c>
      <c r="D7041">
        <v>754615</v>
      </c>
      <c r="E7041" s="9">
        <f t="shared" si="320"/>
        <v>-15.026812634711007</v>
      </c>
      <c r="F7041">
        <f t="shared" si="322"/>
        <v>489</v>
      </c>
      <c r="G7041">
        <f t="shared" si="321"/>
        <v>-98581</v>
      </c>
    </row>
    <row r="7042" spans="1:7" x14ac:dyDescent="0.3">
      <c r="A7042">
        <v>488</v>
      </c>
      <c r="B7042">
        <v>656037</v>
      </c>
      <c r="C7042">
        <v>488</v>
      </c>
      <c r="D7042">
        <v>754618</v>
      </c>
      <c r="E7042" s="9">
        <f t="shared" si="320"/>
        <v>-15.026743918407041</v>
      </c>
      <c r="F7042">
        <f t="shared" si="322"/>
        <v>490</v>
      </c>
      <c r="G7042">
        <f t="shared" si="321"/>
        <v>-98581</v>
      </c>
    </row>
    <row r="7043" spans="1:7" x14ac:dyDescent="0.3">
      <c r="A7043">
        <v>488</v>
      </c>
      <c r="B7043">
        <v>656039</v>
      </c>
      <c r="C7043">
        <v>488</v>
      </c>
      <c r="D7043">
        <v>754620</v>
      </c>
      <c r="E7043" s="9">
        <f t="shared" si="320"/>
        <v>-15.02669810788688</v>
      </c>
      <c r="F7043">
        <f t="shared" si="322"/>
        <v>491</v>
      </c>
      <c r="G7043">
        <f t="shared" si="321"/>
        <v>-98581</v>
      </c>
    </row>
    <row r="7044" spans="1:7" x14ac:dyDescent="0.3">
      <c r="A7044">
        <v>488</v>
      </c>
      <c r="B7044">
        <v>813112</v>
      </c>
      <c r="C7044">
        <v>488</v>
      </c>
      <c r="D7044">
        <v>908096</v>
      </c>
      <c r="E7044" s="9">
        <f t="shared" ref="E7044:E7107" si="323">IF(A7044=C7044,G7044/B7044*100,"STOP")</f>
        <v>-11.681539566504984</v>
      </c>
      <c r="F7044">
        <f t="shared" si="322"/>
        <v>492</v>
      </c>
      <c r="G7044">
        <f t="shared" ref="G7044:G7107" si="324">IF(A7044=C7044,B7044-D7044,"STOP")</f>
        <v>-94984</v>
      </c>
    </row>
    <row r="7045" spans="1:7" x14ac:dyDescent="0.3">
      <c r="A7045">
        <v>488</v>
      </c>
      <c r="B7045">
        <v>813113</v>
      </c>
      <c r="C7045">
        <v>488</v>
      </c>
      <c r="D7045">
        <v>908098</v>
      </c>
      <c r="E7045" s="9">
        <f t="shared" si="323"/>
        <v>-11.68164818420072</v>
      </c>
      <c r="F7045">
        <f t="shared" si="322"/>
        <v>493</v>
      </c>
      <c r="G7045">
        <f t="shared" si="324"/>
        <v>-94985</v>
      </c>
    </row>
    <row r="7046" spans="1:7" x14ac:dyDescent="0.3">
      <c r="A7046">
        <v>488</v>
      </c>
      <c r="B7046">
        <v>813114</v>
      </c>
      <c r="C7046">
        <v>488</v>
      </c>
      <c r="D7046">
        <v>908100</v>
      </c>
      <c r="E7046" s="9">
        <f t="shared" si="323"/>
        <v>-11.681756801629293</v>
      </c>
      <c r="F7046">
        <f t="shared" si="322"/>
        <v>494</v>
      </c>
      <c r="G7046">
        <f t="shared" si="324"/>
        <v>-94986</v>
      </c>
    </row>
    <row r="7047" spans="1:7" x14ac:dyDescent="0.3">
      <c r="A7047">
        <v>488</v>
      </c>
      <c r="B7047">
        <v>813115</v>
      </c>
      <c r="C7047">
        <v>488</v>
      </c>
      <c r="D7047">
        <v>908102</v>
      </c>
      <c r="E7047" s="9">
        <f t="shared" si="323"/>
        <v>-11.6818654187907</v>
      </c>
      <c r="F7047">
        <f t="shared" si="322"/>
        <v>495</v>
      </c>
      <c r="G7047">
        <f t="shared" si="324"/>
        <v>-94987</v>
      </c>
    </row>
    <row r="7048" spans="1:7" x14ac:dyDescent="0.3">
      <c r="A7048">
        <v>488</v>
      </c>
      <c r="B7048">
        <v>813115</v>
      </c>
      <c r="C7048">
        <v>488</v>
      </c>
      <c r="D7048">
        <v>908104</v>
      </c>
      <c r="E7048" s="9">
        <f t="shared" si="323"/>
        <v>-11.682111386458251</v>
      </c>
      <c r="F7048">
        <f t="shared" si="322"/>
        <v>496</v>
      </c>
      <c r="G7048">
        <f t="shared" si="324"/>
        <v>-94989</v>
      </c>
    </row>
    <row r="7049" spans="1:7" x14ac:dyDescent="0.3">
      <c r="A7049">
        <v>488</v>
      </c>
      <c r="B7049">
        <v>813115</v>
      </c>
      <c r="C7049">
        <v>488</v>
      </c>
      <c r="D7049">
        <v>908106</v>
      </c>
      <c r="E7049" s="9">
        <f t="shared" si="323"/>
        <v>-11.6823573541258</v>
      </c>
      <c r="F7049">
        <f t="shared" si="322"/>
        <v>497</v>
      </c>
      <c r="G7049">
        <f t="shared" si="324"/>
        <v>-94991</v>
      </c>
    </row>
    <row r="7050" spans="1:7" x14ac:dyDescent="0.3">
      <c r="A7050">
        <v>493</v>
      </c>
      <c r="B7050">
        <v>2</v>
      </c>
      <c r="C7050">
        <v>493</v>
      </c>
      <c r="D7050">
        <v>1</v>
      </c>
      <c r="E7050" s="9">
        <f t="shared" si="323"/>
        <v>50</v>
      </c>
      <c r="F7050">
        <f>1</f>
        <v>1</v>
      </c>
      <c r="G7050">
        <f t="shared" si="324"/>
        <v>1</v>
      </c>
    </row>
    <row r="7051" spans="1:7" x14ac:dyDescent="0.3">
      <c r="A7051">
        <v>493</v>
      </c>
      <c r="B7051">
        <v>2</v>
      </c>
      <c r="C7051">
        <v>493</v>
      </c>
      <c r="D7051">
        <v>1</v>
      </c>
      <c r="E7051" s="9">
        <f t="shared" si="323"/>
        <v>50</v>
      </c>
      <c r="F7051">
        <f>F7050+1</f>
        <v>2</v>
      </c>
      <c r="G7051">
        <f t="shared" si="324"/>
        <v>1</v>
      </c>
    </row>
    <row r="7052" spans="1:7" x14ac:dyDescent="0.3">
      <c r="A7052">
        <v>493</v>
      </c>
      <c r="B7052">
        <v>2</v>
      </c>
      <c r="C7052">
        <v>493</v>
      </c>
      <c r="D7052">
        <v>1</v>
      </c>
      <c r="E7052" s="9">
        <f t="shared" si="323"/>
        <v>50</v>
      </c>
      <c r="F7052">
        <f t="shared" ref="F7052:F7115" si="325">F7051+1</f>
        <v>3</v>
      </c>
      <c r="G7052">
        <f t="shared" si="324"/>
        <v>1</v>
      </c>
    </row>
    <row r="7053" spans="1:7" x14ac:dyDescent="0.3">
      <c r="A7053">
        <v>493</v>
      </c>
      <c r="B7053">
        <v>2</v>
      </c>
      <c r="C7053">
        <v>493</v>
      </c>
      <c r="D7053">
        <v>1</v>
      </c>
      <c r="E7053" s="9">
        <f t="shared" si="323"/>
        <v>50</v>
      </c>
      <c r="F7053">
        <f t="shared" si="325"/>
        <v>4</v>
      </c>
      <c r="G7053">
        <f t="shared" si="324"/>
        <v>1</v>
      </c>
    </row>
    <row r="7054" spans="1:7" x14ac:dyDescent="0.3">
      <c r="A7054">
        <v>493</v>
      </c>
      <c r="B7054">
        <v>2</v>
      </c>
      <c r="C7054">
        <v>493</v>
      </c>
      <c r="D7054">
        <v>1</v>
      </c>
      <c r="E7054" s="9">
        <f t="shared" si="323"/>
        <v>50</v>
      </c>
      <c r="F7054">
        <f t="shared" si="325"/>
        <v>5</v>
      </c>
      <c r="G7054">
        <f t="shared" si="324"/>
        <v>1</v>
      </c>
    </row>
    <row r="7055" spans="1:7" x14ac:dyDescent="0.3">
      <c r="A7055">
        <v>493</v>
      </c>
      <c r="B7055">
        <v>2</v>
      </c>
      <c r="C7055">
        <v>493</v>
      </c>
      <c r="D7055">
        <v>1</v>
      </c>
      <c r="E7055" s="9">
        <f t="shared" si="323"/>
        <v>50</v>
      </c>
      <c r="F7055">
        <f t="shared" si="325"/>
        <v>6</v>
      </c>
      <c r="G7055">
        <f t="shared" si="324"/>
        <v>1</v>
      </c>
    </row>
    <row r="7056" spans="1:7" x14ac:dyDescent="0.3">
      <c r="A7056">
        <v>493</v>
      </c>
      <c r="B7056">
        <v>2</v>
      </c>
      <c r="C7056">
        <v>493</v>
      </c>
      <c r="D7056">
        <v>1</v>
      </c>
      <c r="E7056" s="9">
        <f t="shared" si="323"/>
        <v>50</v>
      </c>
      <c r="F7056">
        <f t="shared" si="325"/>
        <v>7</v>
      </c>
      <c r="G7056">
        <f t="shared" si="324"/>
        <v>1</v>
      </c>
    </row>
    <row r="7057" spans="1:7" x14ac:dyDescent="0.3">
      <c r="A7057">
        <v>493</v>
      </c>
      <c r="B7057">
        <v>2</v>
      </c>
      <c r="C7057">
        <v>493</v>
      </c>
      <c r="D7057">
        <v>1</v>
      </c>
      <c r="E7057" s="9">
        <f t="shared" si="323"/>
        <v>50</v>
      </c>
      <c r="F7057">
        <f t="shared" si="325"/>
        <v>8</v>
      </c>
      <c r="G7057">
        <f t="shared" si="324"/>
        <v>1</v>
      </c>
    </row>
    <row r="7058" spans="1:7" x14ac:dyDescent="0.3">
      <c r="A7058">
        <v>493</v>
      </c>
      <c r="B7058">
        <v>2</v>
      </c>
      <c r="C7058">
        <v>493</v>
      </c>
      <c r="D7058">
        <v>1</v>
      </c>
      <c r="E7058" s="9">
        <f t="shared" si="323"/>
        <v>50</v>
      </c>
      <c r="F7058">
        <f t="shared" si="325"/>
        <v>9</v>
      </c>
      <c r="G7058">
        <f t="shared" si="324"/>
        <v>1</v>
      </c>
    </row>
    <row r="7059" spans="1:7" x14ac:dyDescent="0.3">
      <c r="A7059">
        <v>493</v>
      </c>
      <c r="B7059">
        <v>2</v>
      </c>
      <c r="C7059">
        <v>493</v>
      </c>
      <c r="D7059">
        <v>1</v>
      </c>
      <c r="E7059" s="9">
        <f t="shared" si="323"/>
        <v>50</v>
      </c>
      <c r="F7059">
        <f t="shared" si="325"/>
        <v>10</v>
      </c>
      <c r="G7059">
        <f t="shared" si="324"/>
        <v>1</v>
      </c>
    </row>
    <row r="7060" spans="1:7" x14ac:dyDescent="0.3">
      <c r="A7060">
        <v>493</v>
      </c>
      <c r="B7060">
        <v>2</v>
      </c>
      <c r="C7060">
        <v>493</v>
      </c>
      <c r="D7060">
        <v>1</v>
      </c>
      <c r="E7060" s="9">
        <f t="shared" si="323"/>
        <v>50</v>
      </c>
      <c r="F7060">
        <f t="shared" si="325"/>
        <v>11</v>
      </c>
      <c r="G7060">
        <f t="shared" si="324"/>
        <v>1</v>
      </c>
    </row>
    <row r="7061" spans="1:7" x14ac:dyDescent="0.3">
      <c r="A7061">
        <v>493</v>
      </c>
      <c r="B7061">
        <v>2</v>
      </c>
      <c r="C7061">
        <v>493</v>
      </c>
      <c r="D7061">
        <v>1</v>
      </c>
      <c r="E7061" s="9">
        <f t="shared" si="323"/>
        <v>50</v>
      </c>
      <c r="F7061">
        <f t="shared" si="325"/>
        <v>12</v>
      </c>
      <c r="G7061">
        <f t="shared" si="324"/>
        <v>1</v>
      </c>
    </row>
    <row r="7062" spans="1:7" x14ac:dyDescent="0.3">
      <c r="A7062">
        <v>493</v>
      </c>
      <c r="B7062">
        <v>2</v>
      </c>
      <c r="C7062">
        <v>493</v>
      </c>
      <c r="D7062">
        <v>1</v>
      </c>
      <c r="E7062" s="9">
        <f t="shared" si="323"/>
        <v>50</v>
      </c>
      <c r="F7062">
        <f t="shared" si="325"/>
        <v>13</v>
      </c>
      <c r="G7062">
        <f t="shared" si="324"/>
        <v>1</v>
      </c>
    </row>
    <row r="7063" spans="1:7" x14ac:dyDescent="0.3">
      <c r="A7063">
        <v>493</v>
      </c>
      <c r="B7063">
        <v>2</v>
      </c>
      <c r="C7063">
        <v>493</v>
      </c>
      <c r="D7063">
        <v>1</v>
      </c>
      <c r="E7063" s="9">
        <f t="shared" si="323"/>
        <v>50</v>
      </c>
      <c r="F7063">
        <f t="shared" si="325"/>
        <v>14</v>
      </c>
      <c r="G7063">
        <f t="shared" si="324"/>
        <v>1</v>
      </c>
    </row>
    <row r="7064" spans="1:7" x14ac:dyDescent="0.3">
      <c r="A7064">
        <v>493</v>
      </c>
      <c r="B7064">
        <v>2</v>
      </c>
      <c r="C7064">
        <v>493</v>
      </c>
      <c r="D7064">
        <v>1</v>
      </c>
      <c r="E7064" s="9">
        <f t="shared" si="323"/>
        <v>50</v>
      </c>
      <c r="F7064">
        <f t="shared" si="325"/>
        <v>15</v>
      </c>
      <c r="G7064">
        <f t="shared" si="324"/>
        <v>1</v>
      </c>
    </row>
    <row r="7065" spans="1:7" x14ac:dyDescent="0.3">
      <c r="A7065">
        <v>493</v>
      </c>
      <c r="B7065">
        <v>2</v>
      </c>
      <c r="C7065">
        <v>493</v>
      </c>
      <c r="D7065">
        <v>1</v>
      </c>
      <c r="E7065" s="9">
        <f t="shared" si="323"/>
        <v>50</v>
      </c>
      <c r="F7065">
        <f t="shared" si="325"/>
        <v>16</v>
      </c>
      <c r="G7065">
        <f t="shared" si="324"/>
        <v>1</v>
      </c>
    </row>
    <row r="7066" spans="1:7" x14ac:dyDescent="0.3">
      <c r="A7066">
        <v>493</v>
      </c>
      <c r="B7066">
        <v>2</v>
      </c>
      <c r="C7066">
        <v>493</v>
      </c>
      <c r="D7066">
        <v>1</v>
      </c>
      <c r="E7066" s="9">
        <f t="shared" si="323"/>
        <v>50</v>
      </c>
      <c r="F7066">
        <f t="shared" si="325"/>
        <v>17</v>
      </c>
      <c r="G7066">
        <f t="shared" si="324"/>
        <v>1</v>
      </c>
    </row>
    <row r="7067" spans="1:7" x14ac:dyDescent="0.3">
      <c r="A7067">
        <v>493</v>
      </c>
      <c r="B7067">
        <v>2</v>
      </c>
      <c r="C7067">
        <v>493</v>
      </c>
      <c r="D7067">
        <v>1</v>
      </c>
      <c r="E7067" s="9">
        <f t="shared" si="323"/>
        <v>50</v>
      </c>
      <c r="F7067">
        <f t="shared" si="325"/>
        <v>18</v>
      </c>
      <c r="G7067">
        <f t="shared" si="324"/>
        <v>1</v>
      </c>
    </row>
    <row r="7068" spans="1:7" x14ac:dyDescent="0.3">
      <c r="A7068">
        <v>493</v>
      </c>
      <c r="B7068">
        <v>2</v>
      </c>
      <c r="C7068">
        <v>493</v>
      </c>
      <c r="D7068">
        <v>1</v>
      </c>
      <c r="E7068" s="9">
        <f t="shared" si="323"/>
        <v>50</v>
      </c>
      <c r="F7068">
        <f t="shared" si="325"/>
        <v>19</v>
      </c>
      <c r="G7068">
        <f t="shared" si="324"/>
        <v>1</v>
      </c>
    </row>
    <row r="7069" spans="1:7" x14ac:dyDescent="0.3">
      <c r="A7069">
        <v>493</v>
      </c>
      <c r="B7069">
        <v>2</v>
      </c>
      <c r="C7069">
        <v>493</v>
      </c>
      <c r="D7069">
        <v>1</v>
      </c>
      <c r="E7069" s="9">
        <f t="shared" si="323"/>
        <v>50</v>
      </c>
      <c r="F7069">
        <f t="shared" si="325"/>
        <v>20</v>
      </c>
      <c r="G7069">
        <f t="shared" si="324"/>
        <v>1</v>
      </c>
    </row>
    <row r="7070" spans="1:7" x14ac:dyDescent="0.3">
      <c r="A7070">
        <v>493</v>
      </c>
      <c r="B7070">
        <v>2</v>
      </c>
      <c r="C7070">
        <v>493</v>
      </c>
      <c r="D7070">
        <v>1</v>
      </c>
      <c r="E7070" s="9">
        <f t="shared" si="323"/>
        <v>50</v>
      </c>
      <c r="F7070">
        <f t="shared" si="325"/>
        <v>21</v>
      </c>
      <c r="G7070">
        <f t="shared" si="324"/>
        <v>1</v>
      </c>
    </row>
    <row r="7071" spans="1:7" x14ac:dyDescent="0.3">
      <c r="A7071">
        <v>493</v>
      </c>
      <c r="B7071">
        <v>2</v>
      </c>
      <c r="C7071">
        <v>493</v>
      </c>
      <c r="D7071">
        <v>1</v>
      </c>
      <c r="E7071" s="9">
        <f t="shared" si="323"/>
        <v>50</v>
      </c>
      <c r="F7071">
        <f t="shared" si="325"/>
        <v>22</v>
      </c>
      <c r="G7071">
        <f t="shared" si="324"/>
        <v>1</v>
      </c>
    </row>
    <row r="7072" spans="1:7" x14ac:dyDescent="0.3">
      <c r="A7072">
        <v>493</v>
      </c>
      <c r="B7072">
        <v>2</v>
      </c>
      <c r="C7072">
        <v>493</v>
      </c>
      <c r="D7072">
        <v>1</v>
      </c>
      <c r="E7072" s="9">
        <f t="shared" si="323"/>
        <v>50</v>
      </c>
      <c r="F7072">
        <f t="shared" si="325"/>
        <v>23</v>
      </c>
      <c r="G7072">
        <f t="shared" si="324"/>
        <v>1</v>
      </c>
    </row>
    <row r="7073" spans="1:7" x14ac:dyDescent="0.3">
      <c r="A7073">
        <v>493</v>
      </c>
      <c r="B7073">
        <v>2</v>
      </c>
      <c r="C7073">
        <v>493</v>
      </c>
      <c r="D7073">
        <v>1</v>
      </c>
      <c r="E7073" s="9">
        <f t="shared" si="323"/>
        <v>50</v>
      </c>
      <c r="F7073">
        <f t="shared" si="325"/>
        <v>24</v>
      </c>
      <c r="G7073">
        <f t="shared" si="324"/>
        <v>1</v>
      </c>
    </row>
    <row r="7074" spans="1:7" x14ac:dyDescent="0.3">
      <c r="A7074">
        <v>493</v>
      </c>
      <c r="B7074">
        <v>2</v>
      </c>
      <c r="C7074">
        <v>493</v>
      </c>
      <c r="D7074">
        <v>1</v>
      </c>
      <c r="E7074" s="9">
        <f t="shared" si="323"/>
        <v>50</v>
      </c>
      <c r="F7074">
        <f t="shared" si="325"/>
        <v>25</v>
      </c>
      <c r="G7074">
        <f t="shared" si="324"/>
        <v>1</v>
      </c>
    </row>
    <row r="7075" spans="1:7" x14ac:dyDescent="0.3">
      <c r="A7075">
        <v>493</v>
      </c>
      <c r="B7075">
        <v>4</v>
      </c>
      <c r="C7075">
        <v>493</v>
      </c>
      <c r="D7075">
        <v>2</v>
      </c>
      <c r="E7075" s="9">
        <f t="shared" si="323"/>
        <v>50</v>
      </c>
      <c r="F7075">
        <f t="shared" si="325"/>
        <v>26</v>
      </c>
      <c r="G7075">
        <f t="shared" si="324"/>
        <v>2</v>
      </c>
    </row>
    <row r="7076" spans="1:7" x14ac:dyDescent="0.3">
      <c r="A7076">
        <v>493</v>
      </c>
      <c r="B7076">
        <v>4</v>
      </c>
      <c r="C7076">
        <v>493</v>
      </c>
      <c r="D7076">
        <v>2</v>
      </c>
      <c r="E7076" s="9">
        <f t="shared" si="323"/>
        <v>50</v>
      </c>
      <c r="F7076">
        <f t="shared" si="325"/>
        <v>27</v>
      </c>
      <c r="G7076">
        <f t="shared" si="324"/>
        <v>2</v>
      </c>
    </row>
    <row r="7077" spans="1:7" x14ac:dyDescent="0.3">
      <c r="A7077">
        <v>493</v>
      </c>
      <c r="B7077">
        <v>4</v>
      </c>
      <c r="C7077">
        <v>493</v>
      </c>
      <c r="D7077">
        <v>2</v>
      </c>
      <c r="E7077" s="9">
        <f t="shared" si="323"/>
        <v>50</v>
      </c>
      <c r="F7077">
        <f t="shared" si="325"/>
        <v>28</v>
      </c>
      <c r="G7077">
        <f t="shared" si="324"/>
        <v>2</v>
      </c>
    </row>
    <row r="7078" spans="1:7" x14ac:dyDescent="0.3">
      <c r="A7078">
        <v>493</v>
      </c>
      <c r="B7078">
        <v>4</v>
      </c>
      <c r="C7078">
        <v>493</v>
      </c>
      <c r="D7078">
        <v>2</v>
      </c>
      <c r="E7078" s="9">
        <f t="shared" si="323"/>
        <v>50</v>
      </c>
      <c r="F7078">
        <f t="shared" si="325"/>
        <v>29</v>
      </c>
      <c r="G7078">
        <f t="shared" si="324"/>
        <v>2</v>
      </c>
    </row>
    <row r="7079" spans="1:7" x14ac:dyDescent="0.3">
      <c r="A7079">
        <v>493</v>
      </c>
      <c r="B7079">
        <v>4</v>
      </c>
      <c r="C7079">
        <v>493</v>
      </c>
      <c r="D7079">
        <v>2</v>
      </c>
      <c r="E7079" s="9">
        <f t="shared" si="323"/>
        <v>50</v>
      </c>
      <c r="F7079">
        <f t="shared" si="325"/>
        <v>30</v>
      </c>
      <c r="G7079">
        <f t="shared" si="324"/>
        <v>2</v>
      </c>
    </row>
    <row r="7080" spans="1:7" x14ac:dyDescent="0.3">
      <c r="A7080">
        <v>493</v>
      </c>
      <c r="B7080">
        <v>4</v>
      </c>
      <c r="C7080">
        <v>493</v>
      </c>
      <c r="D7080">
        <v>2</v>
      </c>
      <c r="E7080" s="9">
        <f t="shared" si="323"/>
        <v>50</v>
      </c>
      <c r="F7080">
        <f t="shared" si="325"/>
        <v>31</v>
      </c>
      <c r="G7080">
        <f t="shared" si="324"/>
        <v>2</v>
      </c>
    </row>
    <row r="7081" spans="1:7" x14ac:dyDescent="0.3">
      <c r="A7081">
        <v>493</v>
      </c>
      <c r="B7081">
        <v>4</v>
      </c>
      <c r="C7081">
        <v>493</v>
      </c>
      <c r="D7081">
        <v>2</v>
      </c>
      <c r="E7081" s="9">
        <f t="shared" si="323"/>
        <v>50</v>
      </c>
      <c r="F7081">
        <f t="shared" si="325"/>
        <v>32</v>
      </c>
      <c r="G7081">
        <f t="shared" si="324"/>
        <v>2</v>
      </c>
    </row>
    <row r="7082" spans="1:7" x14ac:dyDescent="0.3">
      <c r="A7082">
        <v>493</v>
      </c>
      <c r="B7082">
        <v>4</v>
      </c>
      <c r="C7082">
        <v>493</v>
      </c>
      <c r="D7082">
        <v>2</v>
      </c>
      <c r="E7082" s="9">
        <f t="shared" si="323"/>
        <v>50</v>
      </c>
      <c r="F7082">
        <f t="shared" si="325"/>
        <v>33</v>
      </c>
      <c r="G7082">
        <f t="shared" si="324"/>
        <v>2</v>
      </c>
    </row>
    <row r="7083" spans="1:7" x14ac:dyDescent="0.3">
      <c r="A7083">
        <v>493</v>
      </c>
      <c r="B7083">
        <v>4</v>
      </c>
      <c r="C7083">
        <v>493</v>
      </c>
      <c r="D7083">
        <v>2</v>
      </c>
      <c r="E7083" s="9">
        <f t="shared" si="323"/>
        <v>50</v>
      </c>
      <c r="F7083">
        <f t="shared" si="325"/>
        <v>34</v>
      </c>
      <c r="G7083">
        <f t="shared" si="324"/>
        <v>2</v>
      </c>
    </row>
    <row r="7084" spans="1:7" x14ac:dyDescent="0.3">
      <c r="A7084">
        <v>493</v>
      </c>
      <c r="B7084">
        <v>4</v>
      </c>
      <c r="C7084">
        <v>493</v>
      </c>
      <c r="D7084">
        <v>2</v>
      </c>
      <c r="E7084" s="9">
        <f t="shared" si="323"/>
        <v>50</v>
      </c>
      <c r="F7084">
        <f t="shared" si="325"/>
        <v>35</v>
      </c>
      <c r="G7084">
        <f t="shared" si="324"/>
        <v>2</v>
      </c>
    </row>
    <row r="7085" spans="1:7" x14ac:dyDescent="0.3">
      <c r="A7085">
        <v>493</v>
      </c>
      <c r="B7085">
        <v>4</v>
      </c>
      <c r="C7085">
        <v>493</v>
      </c>
      <c r="D7085">
        <v>2</v>
      </c>
      <c r="E7085" s="9">
        <f t="shared" si="323"/>
        <v>50</v>
      </c>
      <c r="F7085">
        <f t="shared" si="325"/>
        <v>36</v>
      </c>
      <c r="G7085">
        <f t="shared" si="324"/>
        <v>2</v>
      </c>
    </row>
    <row r="7086" spans="1:7" x14ac:dyDescent="0.3">
      <c r="A7086">
        <v>493</v>
      </c>
      <c r="B7086">
        <v>4</v>
      </c>
      <c r="C7086">
        <v>493</v>
      </c>
      <c r="D7086">
        <v>2</v>
      </c>
      <c r="E7086" s="9">
        <f t="shared" si="323"/>
        <v>50</v>
      </c>
      <c r="F7086">
        <f t="shared" si="325"/>
        <v>37</v>
      </c>
      <c r="G7086">
        <f t="shared" si="324"/>
        <v>2</v>
      </c>
    </row>
    <row r="7087" spans="1:7" x14ac:dyDescent="0.3">
      <c r="A7087">
        <v>493</v>
      </c>
      <c r="B7087">
        <v>4</v>
      </c>
      <c r="C7087">
        <v>493</v>
      </c>
      <c r="D7087">
        <v>2</v>
      </c>
      <c r="E7087" s="9">
        <f t="shared" si="323"/>
        <v>50</v>
      </c>
      <c r="F7087">
        <f t="shared" si="325"/>
        <v>38</v>
      </c>
      <c r="G7087">
        <f t="shared" si="324"/>
        <v>2</v>
      </c>
    </row>
    <row r="7088" spans="1:7" x14ac:dyDescent="0.3">
      <c r="A7088">
        <v>493</v>
      </c>
      <c r="B7088">
        <v>4</v>
      </c>
      <c r="C7088">
        <v>493</v>
      </c>
      <c r="D7088">
        <v>2</v>
      </c>
      <c r="E7088" s="9">
        <f t="shared" si="323"/>
        <v>50</v>
      </c>
      <c r="F7088">
        <f t="shared" si="325"/>
        <v>39</v>
      </c>
      <c r="G7088">
        <f t="shared" si="324"/>
        <v>2</v>
      </c>
    </row>
    <row r="7089" spans="1:7" x14ac:dyDescent="0.3">
      <c r="A7089">
        <v>493</v>
      </c>
      <c r="B7089">
        <v>4</v>
      </c>
      <c r="C7089">
        <v>493</v>
      </c>
      <c r="D7089">
        <v>2</v>
      </c>
      <c r="E7089" s="9">
        <f t="shared" si="323"/>
        <v>50</v>
      </c>
      <c r="F7089">
        <f t="shared" si="325"/>
        <v>40</v>
      </c>
      <c r="G7089">
        <f t="shared" si="324"/>
        <v>2</v>
      </c>
    </row>
    <row r="7090" spans="1:7" x14ac:dyDescent="0.3">
      <c r="A7090">
        <v>493</v>
      </c>
      <c r="B7090">
        <v>6</v>
      </c>
      <c r="C7090">
        <v>493</v>
      </c>
      <c r="D7090">
        <v>3</v>
      </c>
      <c r="E7090" s="9">
        <f t="shared" si="323"/>
        <v>50</v>
      </c>
      <c r="F7090">
        <f t="shared" si="325"/>
        <v>41</v>
      </c>
      <c r="G7090">
        <f t="shared" si="324"/>
        <v>3</v>
      </c>
    </row>
    <row r="7091" spans="1:7" x14ac:dyDescent="0.3">
      <c r="A7091">
        <v>493</v>
      </c>
      <c r="B7091">
        <v>8</v>
      </c>
      <c r="C7091">
        <v>493</v>
      </c>
      <c r="D7091">
        <v>4</v>
      </c>
      <c r="E7091" s="9">
        <f t="shared" si="323"/>
        <v>50</v>
      </c>
      <c r="F7091">
        <f t="shared" si="325"/>
        <v>42</v>
      </c>
      <c r="G7091">
        <f t="shared" si="324"/>
        <v>4</v>
      </c>
    </row>
    <row r="7092" spans="1:7" x14ac:dyDescent="0.3">
      <c r="A7092">
        <v>493</v>
      </c>
      <c r="B7092">
        <v>10</v>
      </c>
      <c r="C7092">
        <v>493</v>
      </c>
      <c r="D7092">
        <v>5</v>
      </c>
      <c r="E7092" s="9">
        <f t="shared" si="323"/>
        <v>50</v>
      </c>
      <c r="F7092">
        <f t="shared" si="325"/>
        <v>43</v>
      </c>
      <c r="G7092">
        <f t="shared" si="324"/>
        <v>5</v>
      </c>
    </row>
    <row r="7093" spans="1:7" x14ac:dyDescent="0.3">
      <c r="A7093">
        <v>493</v>
      </c>
      <c r="B7093">
        <v>12</v>
      </c>
      <c r="C7093">
        <v>493</v>
      </c>
      <c r="D7093">
        <v>6</v>
      </c>
      <c r="E7093" s="9">
        <f t="shared" si="323"/>
        <v>50</v>
      </c>
      <c r="F7093">
        <f t="shared" si="325"/>
        <v>44</v>
      </c>
      <c r="G7093">
        <f t="shared" si="324"/>
        <v>6</v>
      </c>
    </row>
    <row r="7094" spans="1:7" x14ac:dyDescent="0.3">
      <c r="A7094">
        <v>493</v>
      </c>
      <c r="B7094">
        <v>15</v>
      </c>
      <c r="C7094">
        <v>493</v>
      </c>
      <c r="D7094">
        <v>7</v>
      </c>
      <c r="E7094" s="9">
        <f t="shared" si="323"/>
        <v>53.333333333333336</v>
      </c>
      <c r="F7094">
        <f t="shared" si="325"/>
        <v>45</v>
      </c>
      <c r="G7094">
        <f t="shared" si="324"/>
        <v>8</v>
      </c>
    </row>
    <row r="7095" spans="1:7" x14ac:dyDescent="0.3">
      <c r="A7095">
        <v>493</v>
      </c>
      <c r="B7095">
        <v>17</v>
      </c>
      <c r="C7095">
        <v>493</v>
      </c>
      <c r="D7095">
        <v>8</v>
      </c>
      <c r="E7095" s="9">
        <f t="shared" si="323"/>
        <v>52.941176470588239</v>
      </c>
      <c r="F7095">
        <f t="shared" si="325"/>
        <v>46</v>
      </c>
      <c r="G7095">
        <f t="shared" si="324"/>
        <v>9</v>
      </c>
    </row>
    <row r="7096" spans="1:7" x14ac:dyDescent="0.3">
      <c r="A7096">
        <v>493</v>
      </c>
      <c r="B7096">
        <v>20</v>
      </c>
      <c r="C7096">
        <v>493</v>
      </c>
      <c r="D7096">
        <v>9</v>
      </c>
      <c r="E7096" s="9">
        <f t="shared" si="323"/>
        <v>55.000000000000007</v>
      </c>
      <c r="F7096">
        <f t="shared" si="325"/>
        <v>47</v>
      </c>
      <c r="G7096">
        <f t="shared" si="324"/>
        <v>11</v>
      </c>
    </row>
    <row r="7097" spans="1:7" x14ac:dyDescent="0.3">
      <c r="A7097">
        <v>493</v>
      </c>
      <c r="B7097">
        <v>23</v>
      </c>
      <c r="C7097">
        <v>493</v>
      </c>
      <c r="D7097">
        <v>10</v>
      </c>
      <c r="E7097" s="9">
        <f t="shared" si="323"/>
        <v>56.521739130434781</v>
      </c>
      <c r="F7097">
        <f t="shared" si="325"/>
        <v>48</v>
      </c>
      <c r="G7097">
        <f t="shared" si="324"/>
        <v>13</v>
      </c>
    </row>
    <row r="7098" spans="1:7" x14ac:dyDescent="0.3">
      <c r="A7098">
        <v>493</v>
      </c>
      <c r="B7098">
        <v>26</v>
      </c>
      <c r="C7098">
        <v>493</v>
      </c>
      <c r="D7098">
        <v>11</v>
      </c>
      <c r="E7098" s="9">
        <f t="shared" si="323"/>
        <v>57.692307692307686</v>
      </c>
      <c r="F7098">
        <f t="shared" si="325"/>
        <v>49</v>
      </c>
      <c r="G7098">
        <f t="shared" si="324"/>
        <v>15</v>
      </c>
    </row>
    <row r="7099" spans="1:7" x14ac:dyDescent="0.3">
      <c r="A7099">
        <v>493</v>
      </c>
      <c r="B7099">
        <v>26</v>
      </c>
      <c r="C7099">
        <v>493</v>
      </c>
      <c r="D7099">
        <v>11</v>
      </c>
      <c r="E7099" s="9">
        <f t="shared" si="323"/>
        <v>57.692307692307686</v>
      </c>
      <c r="F7099">
        <f t="shared" si="325"/>
        <v>50</v>
      </c>
      <c r="G7099">
        <f t="shared" si="324"/>
        <v>15</v>
      </c>
    </row>
    <row r="7100" spans="1:7" x14ac:dyDescent="0.3">
      <c r="A7100">
        <v>493</v>
      </c>
      <c r="B7100">
        <v>28</v>
      </c>
      <c r="C7100">
        <v>493</v>
      </c>
      <c r="D7100">
        <v>12</v>
      </c>
      <c r="E7100" s="9">
        <f t="shared" si="323"/>
        <v>57.142857142857139</v>
      </c>
      <c r="F7100">
        <f t="shared" si="325"/>
        <v>51</v>
      </c>
      <c r="G7100">
        <f t="shared" si="324"/>
        <v>16</v>
      </c>
    </row>
    <row r="7101" spans="1:7" x14ac:dyDescent="0.3">
      <c r="A7101">
        <v>493</v>
      </c>
      <c r="B7101">
        <v>31</v>
      </c>
      <c r="C7101">
        <v>493</v>
      </c>
      <c r="D7101">
        <v>13</v>
      </c>
      <c r="E7101" s="9">
        <f t="shared" si="323"/>
        <v>58.064516129032263</v>
      </c>
      <c r="F7101">
        <f t="shared" si="325"/>
        <v>52</v>
      </c>
      <c r="G7101">
        <f t="shared" si="324"/>
        <v>18</v>
      </c>
    </row>
    <row r="7102" spans="1:7" x14ac:dyDescent="0.3">
      <c r="A7102">
        <v>493</v>
      </c>
      <c r="B7102">
        <v>34</v>
      </c>
      <c r="C7102">
        <v>493</v>
      </c>
      <c r="D7102">
        <v>14</v>
      </c>
      <c r="E7102" s="9">
        <f t="shared" si="323"/>
        <v>58.82352941176471</v>
      </c>
      <c r="F7102">
        <f t="shared" si="325"/>
        <v>53</v>
      </c>
      <c r="G7102">
        <f t="shared" si="324"/>
        <v>20</v>
      </c>
    </row>
    <row r="7103" spans="1:7" x14ac:dyDescent="0.3">
      <c r="A7103">
        <v>493</v>
      </c>
      <c r="B7103">
        <v>37</v>
      </c>
      <c r="C7103">
        <v>493</v>
      </c>
      <c r="D7103">
        <v>15</v>
      </c>
      <c r="E7103" s="9">
        <f t="shared" si="323"/>
        <v>59.45945945945946</v>
      </c>
      <c r="F7103">
        <f t="shared" si="325"/>
        <v>54</v>
      </c>
      <c r="G7103">
        <f t="shared" si="324"/>
        <v>22</v>
      </c>
    </row>
    <row r="7104" spans="1:7" x14ac:dyDescent="0.3">
      <c r="A7104">
        <v>493</v>
      </c>
      <c r="B7104">
        <v>40</v>
      </c>
      <c r="C7104">
        <v>493</v>
      </c>
      <c r="D7104">
        <v>16</v>
      </c>
      <c r="E7104" s="9">
        <f t="shared" si="323"/>
        <v>60</v>
      </c>
      <c r="F7104">
        <f t="shared" si="325"/>
        <v>55</v>
      </c>
      <c r="G7104">
        <f t="shared" si="324"/>
        <v>24</v>
      </c>
    </row>
    <row r="7105" spans="1:7" x14ac:dyDescent="0.3">
      <c r="A7105">
        <v>493</v>
      </c>
      <c r="B7105">
        <v>43</v>
      </c>
      <c r="C7105">
        <v>493</v>
      </c>
      <c r="D7105">
        <v>17</v>
      </c>
      <c r="E7105" s="9">
        <f t="shared" si="323"/>
        <v>60.465116279069761</v>
      </c>
      <c r="F7105">
        <f t="shared" si="325"/>
        <v>56</v>
      </c>
      <c r="G7105">
        <f t="shared" si="324"/>
        <v>26</v>
      </c>
    </row>
    <row r="7106" spans="1:7" x14ac:dyDescent="0.3">
      <c r="A7106">
        <v>493</v>
      </c>
      <c r="B7106">
        <v>46</v>
      </c>
      <c r="C7106">
        <v>493</v>
      </c>
      <c r="D7106">
        <v>18</v>
      </c>
      <c r="E7106" s="9">
        <f t="shared" si="323"/>
        <v>60.869565217391312</v>
      </c>
      <c r="F7106">
        <f t="shared" si="325"/>
        <v>57</v>
      </c>
      <c r="G7106">
        <f t="shared" si="324"/>
        <v>28</v>
      </c>
    </row>
    <row r="7107" spans="1:7" x14ac:dyDescent="0.3">
      <c r="A7107">
        <v>493</v>
      </c>
      <c r="B7107">
        <v>49</v>
      </c>
      <c r="C7107">
        <v>493</v>
      </c>
      <c r="D7107">
        <v>19</v>
      </c>
      <c r="E7107" s="9">
        <f t="shared" si="323"/>
        <v>61.224489795918366</v>
      </c>
      <c r="F7107">
        <f t="shared" si="325"/>
        <v>58</v>
      </c>
      <c r="G7107">
        <f t="shared" si="324"/>
        <v>30</v>
      </c>
    </row>
    <row r="7108" spans="1:7" x14ac:dyDescent="0.3">
      <c r="A7108">
        <v>493</v>
      </c>
      <c r="B7108">
        <v>52</v>
      </c>
      <c r="C7108">
        <v>493</v>
      </c>
      <c r="D7108">
        <v>20</v>
      </c>
      <c r="E7108" s="9">
        <f t="shared" ref="E7108:E7171" si="326">IF(A7108=C7108,G7108/B7108*100,"STOP")</f>
        <v>61.53846153846154</v>
      </c>
      <c r="F7108">
        <f t="shared" si="325"/>
        <v>59</v>
      </c>
      <c r="G7108">
        <f t="shared" ref="G7108:G7171" si="327">IF(A7108=C7108,B7108-D7108,"STOP")</f>
        <v>32</v>
      </c>
    </row>
    <row r="7109" spans="1:7" x14ac:dyDescent="0.3">
      <c r="A7109">
        <v>493</v>
      </c>
      <c r="B7109">
        <v>55</v>
      </c>
      <c r="C7109">
        <v>493</v>
      </c>
      <c r="D7109">
        <v>21</v>
      </c>
      <c r="E7109" s="9">
        <f t="shared" si="326"/>
        <v>61.818181818181813</v>
      </c>
      <c r="F7109">
        <f t="shared" si="325"/>
        <v>60</v>
      </c>
      <c r="G7109">
        <f t="shared" si="327"/>
        <v>34</v>
      </c>
    </row>
    <row r="7110" spans="1:7" x14ac:dyDescent="0.3">
      <c r="A7110">
        <v>493</v>
      </c>
      <c r="B7110">
        <v>58</v>
      </c>
      <c r="C7110">
        <v>493</v>
      </c>
      <c r="D7110">
        <v>22</v>
      </c>
      <c r="E7110" s="9">
        <f t="shared" si="326"/>
        <v>62.068965517241381</v>
      </c>
      <c r="F7110">
        <f t="shared" si="325"/>
        <v>61</v>
      </c>
      <c r="G7110">
        <f t="shared" si="327"/>
        <v>36</v>
      </c>
    </row>
    <row r="7111" spans="1:7" x14ac:dyDescent="0.3">
      <c r="A7111">
        <v>493</v>
      </c>
      <c r="B7111">
        <v>58</v>
      </c>
      <c r="C7111">
        <v>493</v>
      </c>
      <c r="D7111">
        <v>22</v>
      </c>
      <c r="E7111" s="9">
        <f t="shared" si="326"/>
        <v>62.068965517241381</v>
      </c>
      <c r="F7111">
        <f t="shared" si="325"/>
        <v>62</v>
      </c>
      <c r="G7111">
        <f t="shared" si="327"/>
        <v>36</v>
      </c>
    </row>
    <row r="7112" spans="1:7" x14ac:dyDescent="0.3">
      <c r="A7112">
        <v>493</v>
      </c>
      <c r="B7112">
        <v>61</v>
      </c>
      <c r="C7112">
        <v>493</v>
      </c>
      <c r="D7112">
        <v>23</v>
      </c>
      <c r="E7112" s="9">
        <f t="shared" si="326"/>
        <v>62.295081967213115</v>
      </c>
      <c r="F7112">
        <f t="shared" si="325"/>
        <v>63</v>
      </c>
      <c r="G7112">
        <f t="shared" si="327"/>
        <v>38</v>
      </c>
    </row>
    <row r="7113" spans="1:7" x14ac:dyDescent="0.3">
      <c r="A7113">
        <v>493</v>
      </c>
      <c r="B7113">
        <v>64</v>
      </c>
      <c r="C7113">
        <v>493</v>
      </c>
      <c r="D7113">
        <v>24</v>
      </c>
      <c r="E7113" s="9">
        <f t="shared" si="326"/>
        <v>62.5</v>
      </c>
      <c r="F7113">
        <f t="shared" si="325"/>
        <v>64</v>
      </c>
      <c r="G7113">
        <f t="shared" si="327"/>
        <v>40</v>
      </c>
    </row>
    <row r="7114" spans="1:7" x14ac:dyDescent="0.3">
      <c r="A7114">
        <v>493</v>
      </c>
      <c r="B7114">
        <v>64</v>
      </c>
      <c r="C7114">
        <v>493</v>
      </c>
      <c r="D7114">
        <v>24</v>
      </c>
      <c r="E7114" s="9">
        <f t="shared" si="326"/>
        <v>62.5</v>
      </c>
      <c r="F7114">
        <f t="shared" si="325"/>
        <v>65</v>
      </c>
      <c r="G7114">
        <f t="shared" si="327"/>
        <v>40</v>
      </c>
    </row>
    <row r="7115" spans="1:7" x14ac:dyDescent="0.3">
      <c r="A7115">
        <v>493</v>
      </c>
      <c r="B7115">
        <v>64</v>
      </c>
      <c r="C7115">
        <v>493</v>
      </c>
      <c r="D7115">
        <v>24</v>
      </c>
      <c r="E7115" s="9">
        <f t="shared" si="326"/>
        <v>62.5</v>
      </c>
      <c r="F7115">
        <f t="shared" si="325"/>
        <v>66</v>
      </c>
      <c r="G7115">
        <f t="shared" si="327"/>
        <v>40</v>
      </c>
    </row>
    <row r="7116" spans="1:7" x14ac:dyDescent="0.3">
      <c r="A7116">
        <v>493</v>
      </c>
      <c r="B7116">
        <v>64</v>
      </c>
      <c r="C7116">
        <v>493</v>
      </c>
      <c r="D7116">
        <v>24</v>
      </c>
      <c r="E7116" s="9">
        <f t="shared" si="326"/>
        <v>62.5</v>
      </c>
      <c r="F7116">
        <f t="shared" ref="F7116:F7179" si="328">F7115+1</f>
        <v>67</v>
      </c>
      <c r="G7116">
        <f t="shared" si="327"/>
        <v>40</v>
      </c>
    </row>
    <row r="7117" spans="1:7" x14ac:dyDescent="0.3">
      <c r="A7117">
        <v>493</v>
      </c>
      <c r="B7117">
        <v>64</v>
      </c>
      <c r="C7117">
        <v>493</v>
      </c>
      <c r="D7117">
        <v>24</v>
      </c>
      <c r="E7117" s="9">
        <f t="shared" si="326"/>
        <v>62.5</v>
      </c>
      <c r="F7117">
        <f t="shared" si="328"/>
        <v>68</v>
      </c>
      <c r="G7117">
        <f t="shared" si="327"/>
        <v>40</v>
      </c>
    </row>
    <row r="7118" spans="1:7" x14ac:dyDescent="0.3">
      <c r="A7118">
        <v>493</v>
      </c>
      <c r="B7118">
        <v>64</v>
      </c>
      <c r="C7118">
        <v>493</v>
      </c>
      <c r="D7118">
        <v>24</v>
      </c>
      <c r="E7118" s="9">
        <f t="shared" si="326"/>
        <v>62.5</v>
      </c>
      <c r="F7118">
        <f t="shared" si="328"/>
        <v>69</v>
      </c>
      <c r="G7118">
        <f t="shared" si="327"/>
        <v>40</v>
      </c>
    </row>
    <row r="7119" spans="1:7" x14ac:dyDescent="0.3">
      <c r="A7119">
        <v>493</v>
      </c>
      <c r="B7119">
        <v>64</v>
      </c>
      <c r="C7119">
        <v>493</v>
      </c>
      <c r="D7119">
        <v>24</v>
      </c>
      <c r="E7119" s="9">
        <f t="shared" si="326"/>
        <v>62.5</v>
      </c>
      <c r="F7119">
        <f t="shared" si="328"/>
        <v>70</v>
      </c>
      <c r="G7119">
        <f t="shared" si="327"/>
        <v>40</v>
      </c>
    </row>
    <row r="7120" spans="1:7" x14ac:dyDescent="0.3">
      <c r="A7120">
        <v>493</v>
      </c>
      <c r="B7120">
        <v>64</v>
      </c>
      <c r="C7120">
        <v>493</v>
      </c>
      <c r="D7120">
        <v>24</v>
      </c>
      <c r="E7120" s="9">
        <f t="shared" si="326"/>
        <v>62.5</v>
      </c>
      <c r="F7120">
        <f t="shared" si="328"/>
        <v>71</v>
      </c>
      <c r="G7120">
        <f t="shared" si="327"/>
        <v>40</v>
      </c>
    </row>
    <row r="7121" spans="1:7" x14ac:dyDescent="0.3">
      <c r="A7121">
        <v>493</v>
      </c>
      <c r="B7121">
        <v>64</v>
      </c>
      <c r="C7121">
        <v>493</v>
      </c>
      <c r="D7121">
        <v>24</v>
      </c>
      <c r="E7121" s="9">
        <f t="shared" si="326"/>
        <v>62.5</v>
      </c>
      <c r="F7121">
        <f t="shared" si="328"/>
        <v>72</v>
      </c>
      <c r="G7121">
        <f t="shared" si="327"/>
        <v>40</v>
      </c>
    </row>
    <row r="7122" spans="1:7" x14ac:dyDescent="0.3">
      <c r="A7122">
        <v>493</v>
      </c>
      <c r="B7122">
        <v>64</v>
      </c>
      <c r="C7122">
        <v>493</v>
      </c>
      <c r="D7122">
        <v>24</v>
      </c>
      <c r="E7122" s="9">
        <f t="shared" si="326"/>
        <v>62.5</v>
      </c>
      <c r="F7122">
        <f t="shared" si="328"/>
        <v>73</v>
      </c>
      <c r="G7122">
        <f t="shared" si="327"/>
        <v>40</v>
      </c>
    </row>
    <row r="7123" spans="1:7" x14ac:dyDescent="0.3">
      <c r="A7123">
        <v>493</v>
      </c>
      <c r="B7123">
        <v>64</v>
      </c>
      <c r="C7123">
        <v>493</v>
      </c>
      <c r="D7123">
        <v>24</v>
      </c>
      <c r="E7123" s="9">
        <f t="shared" si="326"/>
        <v>62.5</v>
      </c>
      <c r="F7123">
        <f t="shared" si="328"/>
        <v>74</v>
      </c>
      <c r="G7123">
        <f t="shared" si="327"/>
        <v>40</v>
      </c>
    </row>
    <row r="7124" spans="1:7" x14ac:dyDescent="0.3">
      <c r="A7124">
        <v>493</v>
      </c>
      <c r="B7124">
        <v>64</v>
      </c>
      <c r="C7124">
        <v>493</v>
      </c>
      <c r="D7124">
        <v>24</v>
      </c>
      <c r="E7124" s="9">
        <f t="shared" si="326"/>
        <v>62.5</v>
      </c>
      <c r="F7124">
        <f t="shared" si="328"/>
        <v>75</v>
      </c>
      <c r="G7124">
        <f t="shared" si="327"/>
        <v>40</v>
      </c>
    </row>
    <row r="7125" spans="1:7" x14ac:dyDescent="0.3">
      <c r="A7125">
        <v>493</v>
      </c>
      <c r="B7125">
        <v>64</v>
      </c>
      <c r="C7125">
        <v>493</v>
      </c>
      <c r="D7125">
        <v>24</v>
      </c>
      <c r="E7125" s="9">
        <f t="shared" si="326"/>
        <v>62.5</v>
      </c>
      <c r="F7125">
        <f t="shared" si="328"/>
        <v>76</v>
      </c>
      <c r="G7125">
        <f t="shared" si="327"/>
        <v>40</v>
      </c>
    </row>
    <row r="7126" spans="1:7" x14ac:dyDescent="0.3">
      <c r="A7126">
        <v>493</v>
      </c>
      <c r="B7126">
        <v>64</v>
      </c>
      <c r="C7126">
        <v>493</v>
      </c>
      <c r="D7126">
        <v>24</v>
      </c>
      <c r="E7126" s="9">
        <f t="shared" si="326"/>
        <v>62.5</v>
      </c>
      <c r="F7126">
        <f t="shared" si="328"/>
        <v>77</v>
      </c>
      <c r="G7126">
        <f t="shared" si="327"/>
        <v>40</v>
      </c>
    </row>
    <row r="7127" spans="1:7" x14ac:dyDescent="0.3">
      <c r="A7127">
        <v>493</v>
      </c>
      <c r="B7127">
        <v>64</v>
      </c>
      <c r="C7127">
        <v>493</v>
      </c>
      <c r="D7127">
        <v>24</v>
      </c>
      <c r="E7127" s="9">
        <f t="shared" si="326"/>
        <v>62.5</v>
      </c>
      <c r="F7127">
        <f t="shared" si="328"/>
        <v>78</v>
      </c>
      <c r="G7127">
        <f t="shared" si="327"/>
        <v>40</v>
      </c>
    </row>
    <row r="7128" spans="1:7" x14ac:dyDescent="0.3">
      <c r="A7128">
        <v>493</v>
      </c>
      <c r="B7128">
        <v>64</v>
      </c>
      <c r="C7128">
        <v>493</v>
      </c>
      <c r="D7128">
        <v>24</v>
      </c>
      <c r="E7128" s="9">
        <f t="shared" si="326"/>
        <v>62.5</v>
      </c>
      <c r="F7128">
        <f t="shared" si="328"/>
        <v>79</v>
      </c>
      <c r="G7128">
        <f t="shared" si="327"/>
        <v>40</v>
      </c>
    </row>
    <row r="7129" spans="1:7" x14ac:dyDescent="0.3">
      <c r="A7129">
        <v>493</v>
      </c>
      <c r="B7129">
        <v>64</v>
      </c>
      <c r="C7129">
        <v>493</v>
      </c>
      <c r="D7129">
        <v>24</v>
      </c>
      <c r="E7129" s="9">
        <f t="shared" si="326"/>
        <v>62.5</v>
      </c>
      <c r="F7129">
        <f t="shared" si="328"/>
        <v>80</v>
      </c>
      <c r="G7129">
        <f t="shared" si="327"/>
        <v>40</v>
      </c>
    </row>
    <row r="7130" spans="1:7" x14ac:dyDescent="0.3">
      <c r="A7130">
        <v>493</v>
      </c>
      <c r="B7130">
        <v>64</v>
      </c>
      <c r="C7130">
        <v>493</v>
      </c>
      <c r="D7130">
        <v>24</v>
      </c>
      <c r="E7130" s="9">
        <f t="shared" si="326"/>
        <v>62.5</v>
      </c>
      <c r="F7130">
        <f t="shared" si="328"/>
        <v>81</v>
      </c>
      <c r="G7130">
        <f t="shared" si="327"/>
        <v>40</v>
      </c>
    </row>
    <row r="7131" spans="1:7" x14ac:dyDescent="0.3">
      <c r="A7131">
        <v>493</v>
      </c>
      <c r="B7131">
        <v>64</v>
      </c>
      <c r="C7131">
        <v>493</v>
      </c>
      <c r="D7131">
        <v>24</v>
      </c>
      <c r="E7131" s="9">
        <f t="shared" si="326"/>
        <v>62.5</v>
      </c>
      <c r="F7131">
        <f t="shared" si="328"/>
        <v>82</v>
      </c>
      <c r="G7131">
        <f t="shared" si="327"/>
        <v>40</v>
      </c>
    </row>
    <row r="7132" spans="1:7" x14ac:dyDescent="0.3">
      <c r="A7132">
        <v>493</v>
      </c>
      <c r="B7132">
        <v>64</v>
      </c>
      <c r="C7132">
        <v>493</v>
      </c>
      <c r="D7132">
        <v>24</v>
      </c>
      <c r="E7132" s="9">
        <f t="shared" si="326"/>
        <v>62.5</v>
      </c>
      <c r="F7132">
        <f t="shared" si="328"/>
        <v>83</v>
      </c>
      <c r="G7132">
        <f t="shared" si="327"/>
        <v>40</v>
      </c>
    </row>
    <row r="7133" spans="1:7" x14ac:dyDescent="0.3">
      <c r="A7133">
        <v>493</v>
      </c>
      <c r="B7133">
        <v>64</v>
      </c>
      <c r="C7133">
        <v>493</v>
      </c>
      <c r="D7133">
        <v>24</v>
      </c>
      <c r="E7133" s="9">
        <f t="shared" si="326"/>
        <v>62.5</v>
      </c>
      <c r="F7133">
        <f t="shared" si="328"/>
        <v>84</v>
      </c>
      <c r="G7133">
        <f t="shared" si="327"/>
        <v>40</v>
      </c>
    </row>
    <row r="7134" spans="1:7" x14ac:dyDescent="0.3">
      <c r="A7134">
        <v>493</v>
      </c>
      <c r="B7134">
        <v>64</v>
      </c>
      <c r="C7134">
        <v>493</v>
      </c>
      <c r="D7134">
        <v>24</v>
      </c>
      <c r="E7134" s="9">
        <f t="shared" si="326"/>
        <v>62.5</v>
      </c>
      <c r="F7134">
        <f t="shared" si="328"/>
        <v>85</v>
      </c>
      <c r="G7134">
        <f t="shared" si="327"/>
        <v>40</v>
      </c>
    </row>
    <row r="7135" spans="1:7" x14ac:dyDescent="0.3">
      <c r="A7135">
        <v>493</v>
      </c>
      <c r="B7135">
        <v>64</v>
      </c>
      <c r="C7135">
        <v>493</v>
      </c>
      <c r="D7135">
        <v>24</v>
      </c>
      <c r="E7135" s="9">
        <f t="shared" si="326"/>
        <v>62.5</v>
      </c>
      <c r="F7135">
        <f t="shared" si="328"/>
        <v>86</v>
      </c>
      <c r="G7135">
        <f t="shared" si="327"/>
        <v>40</v>
      </c>
    </row>
    <row r="7136" spans="1:7" x14ac:dyDescent="0.3">
      <c r="A7136">
        <v>493</v>
      </c>
      <c r="B7136">
        <v>64</v>
      </c>
      <c r="C7136">
        <v>493</v>
      </c>
      <c r="D7136">
        <v>24</v>
      </c>
      <c r="E7136" s="9">
        <f t="shared" si="326"/>
        <v>62.5</v>
      </c>
      <c r="F7136">
        <f t="shared" si="328"/>
        <v>87</v>
      </c>
      <c r="G7136">
        <f t="shared" si="327"/>
        <v>40</v>
      </c>
    </row>
    <row r="7137" spans="1:7" x14ac:dyDescent="0.3">
      <c r="A7137">
        <v>493</v>
      </c>
      <c r="B7137">
        <v>64</v>
      </c>
      <c r="C7137">
        <v>493</v>
      </c>
      <c r="D7137">
        <v>24</v>
      </c>
      <c r="E7137" s="9">
        <f t="shared" si="326"/>
        <v>62.5</v>
      </c>
      <c r="F7137">
        <f t="shared" si="328"/>
        <v>88</v>
      </c>
      <c r="G7137">
        <f t="shared" si="327"/>
        <v>40</v>
      </c>
    </row>
    <row r="7138" spans="1:7" x14ac:dyDescent="0.3">
      <c r="A7138">
        <v>493</v>
      </c>
      <c r="B7138">
        <v>64</v>
      </c>
      <c r="C7138">
        <v>493</v>
      </c>
      <c r="D7138">
        <v>24</v>
      </c>
      <c r="E7138" s="9">
        <f t="shared" si="326"/>
        <v>62.5</v>
      </c>
      <c r="F7138">
        <f t="shared" si="328"/>
        <v>89</v>
      </c>
      <c r="G7138">
        <f t="shared" si="327"/>
        <v>40</v>
      </c>
    </row>
    <row r="7139" spans="1:7" x14ac:dyDescent="0.3">
      <c r="A7139">
        <v>493</v>
      </c>
      <c r="B7139">
        <v>64</v>
      </c>
      <c r="C7139">
        <v>493</v>
      </c>
      <c r="D7139">
        <v>24</v>
      </c>
      <c r="E7139" s="9">
        <f t="shared" si="326"/>
        <v>62.5</v>
      </c>
      <c r="F7139">
        <f t="shared" si="328"/>
        <v>90</v>
      </c>
      <c r="G7139">
        <f t="shared" si="327"/>
        <v>40</v>
      </c>
    </row>
    <row r="7140" spans="1:7" x14ac:dyDescent="0.3">
      <c r="A7140">
        <v>493</v>
      </c>
      <c r="B7140">
        <v>64</v>
      </c>
      <c r="C7140">
        <v>493</v>
      </c>
      <c r="D7140">
        <v>24</v>
      </c>
      <c r="E7140" s="9">
        <f t="shared" si="326"/>
        <v>62.5</v>
      </c>
      <c r="F7140">
        <f t="shared" si="328"/>
        <v>91</v>
      </c>
      <c r="G7140">
        <f t="shared" si="327"/>
        <v>40</v>
      </c>
    </row>
    <row r="7141" spans="1:7" x14ac:dyDescent="0.3">
      <c r="A7141">
        <v>493</v>
      </c>
      <c r="B7141">
        <v>64</v>
      </c>
      <c r="C7141">
        <v>493</v>
      </c>
      <c r="D7141">
        <v>24</v>
      </c>
      <c r="E7141" s="9">
        <f t="shared" si="326"/>
        <v>62.5</v>
      </c>
      <c r="F7141">
        <f t="shared" si="328"/>
        <v>92</v>
      </c>
      <c r="G7141">
        <f t="shared" si="327"/>
        <v>40</v>
      </c>
    </row>
    <row r="7142" spans="1:7" x14ac:dyDescent="0.3">
      <c r="A7142">
        <v>493</v>
      </c>
      <c r="B7142">
        <v>64</v>
      </c>
      <c r="C7142">
        <v>493</v>
      </c>
      <c r="D7142">
        <v>24</v>
      </c>
      <c r="E7142" s="9">
        <f t="shared" si="326"/>
        <v>62.5</v>
      </c>
      <c r="F7142">
        <f t="shared" si="328"/>
        <v>93</v>
      </c>
      <c r="G7142">
        <f t="shared" si="327"/>
        <v>40</v>
      </c>
    </row>
    <row r="7143" spans="1:7" x14ac:dyDescent="0.3">
      <c r="A7143">
        <v>493</v>
      </c>
      <c r="B7143">
        <v>64</v>
      </c>
      <c r="C7143">
        <v>493</v>
      </c>
      <c r="D7143">
        <v>24</v>
      </c>
      <c r="E7143" s="9">
        <f t="shared" si="326"/>
        <v>62.5</v>
      </c>
      <c r="F7143">
        <f t="shared" si="328"/>
        <v>94</v>
      </c>
      <c r="G7143">
        <f t="shared" si="327"/>
        <v>40</v>
      </c>
    </row>
    <row r="7144" spans="1:7" x14ac:dyDescent="0.3">
      <c r="A7144">
        <v>493</v>
      </c>
      <c r="B7144">
        <v>64</v>
      </c>
      <c r="C7144">
        <v>493</v>
      </c>
      <c r="D7144">
        <v>24</v>
      </c>
      <c r="E7144" s="9">
        <f t="shared" si="326"/>
        <v>62.5</v>
      </c>
      <c r="F7144">
        <f t="shared" si="328"/>
        <v>95</v>
      </c>
      <c r="G7144">
        <f t="shared" si="327"/>
        <v>40</v>
      </c>
    </row>
    <row r="7145" spans="1:7" x14ac:dyDescent="0.3">
      <c r="A7145">
        <v>493</v>
      </c>
      <c r="B7145">
        <v>64</v>
      </c>
      <c r="C7145">
        <v>493</v>
      </c>
      <c r="D7145">
        <v>24</v>
      </c>
      <c r="E7145" s="9">
        <f t="shared" si="326"/>
        <v>62.5</v>
      </c>
      <c r="F7145">
        <f t="shared" si="328"/>
        <v>96</v>
      </c>
      <c r="G7145">
        <f t="shared" si="327"/>
        <v>40</v>
      </c>
    </row>
    <row r="7146" spans="1:7" x14ac:dyDescent="0.3">
      <c r="A7146">
        <v>493</v>
      </c>
      <c r="B7146">
        <v>64</v>
      </c>
      <c r="C7146">
        <v>493</v>
      </c>
      <c r="D7146">
        <v>24</v>
      </c>
      <c r="E7146" s="9">
        <f t="shared" si="326"/>
        <v>62.5</v>
      </c>
      <c r="F7146">
        <f t="shared" si="328"/>
        <v>97</v>
      </c>
      <c r="G7146">
        <f t="shared" si="327"/>
        <v>40</v>
      </c>
    </row>
    <row r="7147" spans="1:7" x14ac:dyDescent="0.3">
      <c r="A7147">
        <v>493</v>
      </c>
      <c r="B7147">
        <v>64</v>
      </c>
      <c r="C7147">
        <v>493</v>
      </c>
      <c r="D7147">
        <v>24</v>
      </c>
      <c r="E7147" s="9">
        <f t="shared" si="326"/>
        <v>62.5</v>
      </c>
      <c r="F7147">
        <f t="shared" si="328"/>
        <v>98</v>
      </c>
      <c r="G7147">
        <f t="shared" si="327"/>
        <v>40</v>
      </c>
    </row>
    <row r="7148" spans="1:7" x14ac:dyDescent="0.3">
      <c r="A7148">
        <v>493</v>
      </c>
      <c r="B7148">
        <v>64</v>
      </c>
      <c r="C7148">
        <v>493</v>
      </c>
      <c r="D7148">
        <v>24</v>
      </c>
      <c r="E7148" s="9">
        <f t="shared" si="326"/>
        <v>62.5</v>
      </c>
      <c r="F7148">
        <f t="shared" si="328"/>
        <v>99</v>
      </c>
      <c r="G7148">
        <f t="shared" si="327"/>
        <v>40</v>
      </c>
    </row>
    <row r="7149" spans="1:7" x14ac:dyDescent="0.3">
      <c r="A7149">
        <v>493</v>
      </c>
      <c r="B7149">
        <v>64</v>
      </c>
      <c r="C7149">
        <v>493</v>
      </c>
      <c r="D7149">
        <v>24</v>
      </c>
      <c r="E7149" s="9">
        <f t="shared" si="326"/>
        <v>62.5</v>
      </c>
      <c r="F7149">
        <f t="shared" si="328"/>
        <v>100</v>
      </c>
      <c r="G7149">
        <f t="shared" si="327"/>
        <v>40</v>
      </c>
    </row>
    <row r="7150" spans="1:7" x14ac:dyDescent="0.3">
      <c r="A7150">
        <v>493</v>
      </c>
      <c r="B7150">
        <v>64</v>
      </c>
      <c r="C7150">
        <v>493</v>
      </c>
      <c r="D7150">
        <v>24</v>
      </c>
      <c r="E7150" s="9">
        <f t="shared" si="326"/>
        <v>62.5</v>
      </c>
      <c r="F7150">
        <f t="shared" si="328"/>
        <v>101</v>
      </c>
      <c r="G7150">
        <f t="shared" si="327"/>
        <v>40</v>
      </c>
    </row>
    <row r="7151" spans="1:7" x14ac:dyDescent="0.3">
      <c r="A7151">
        <v>493</v>
      </c>
      <c r="B7151">
        <v>64</v>
      </c>
      <c r="C7151">
        <v>493</v>
      </c>
      <c r="D7151">
        <v>24</v>
      </c>
      <c r="E7151" s="9">
        <f t="shared" si="326"/>
        <v>62.5</v>
      </c>
      <c r="F7151">
        <f t="shared" si="328"/>
        <v>102</v>
      </c>
      <c r="G7151">
        <f t="shared" si="327"/>
        <v>40</v>
      </c>
    </row>
    <row r="7152" spans="1:7" x14ac:dyDescent="0.3">
      <c r="A7152">
        <v>493</v>
      </c>
      <c r="B7152">
        <v>64</v>
      </c>
      <c r="C7152">
        <v>493</v>
      </c>
      <c r="D7152">
        <v>24</v>
      </c>
      <c r="E7152" s="9">
        <f t="shared" si="326"/>
        <v>62.5</v>
      </c>
      <c r="F7152">
        <f t="shared" si="328"/>
        <v>103</v>
      </c>
      <c r="G7152">
        <f t="shared" si="327"/>
        <v>40</v>
      </c>
    </row>
    <row r="7153" spans="1:7" x14ac:dyDescent="0.3">
      <c r="A7153">
        <v>493</v>
      </c>
      <c r="B7153">
        <v>64</v>
      </c>
      <c r="C7153">
        <v>493</v>
      </c>
      <c r="D7153">
        <v>24</v>
      </c>
      <c r="E7153" s="9">
        <f t="shared" si="326"/>
        <v>62.5</v>
      </c>
      <c r="F7153">
        <f t="shared" si="328"/>
        <v>104</v>
      </c>
      <c r="G7153">
        <f t="shared" si="327"/>
        <v>40</v>
      </c>
    </row>
    <row r="7154" spans="1:7" x14ac:dyDescent="0.3">
      <c r="A7154">
        <v>493</v>
      </c>
      <c r="B7154">
        <v>64</v>
      </c>
      <c r="C7154">
        <v>493</v>
      </c>
      <c r="D7154">
        <v>24</v>
      </c>
      <c r="E7154" s="9">
        <f t="shared" si="326"/>
        <v>62.5</v>
      </c>
      <c r="F7154">
        <f t="shared" si="328"/>
        <v>105</v>
      </c>
      <c r="G7154">
        <f t="shared" si="327"/>
        <v>40</v>
      </c>
    </row>
    <row r="7155" spans="1:7" x14ac:dyDescent="0.3">
      <c r="A7155">
        <v>493</v>
      </c>
      <c r="B7155">
        <v>64</v>
      </c>
      <c r="C7155">
        <v>493</v>
      </c>
      <c r="D7155">
        <v>24</v>
      </c>
      <c r="E7155" s="9">
        <f t="shared" si="326"/>
        <v>62.5</v>
      </c>
      <c r="F7155">
        <f t="shared" si="328"/>
        <v>106</v>
      </c>
      <c r="G7155">
        <f t="shared" si="327"/>
        <v>40</v>
      </c>
    </row>
    <row r="7156" spans="1:7" x14ac:dyDescent="0.3">
      <c r="A7156">
        <v>493</v>
      </c>
      <c r="B7156">
        <v>64</v>
      </c>
      <c r="C7156">
        <v>493</v>
      </c>
      <c r="D7156">
        <v>24</v>
      </c>
      <c r="E7156" s="9">
        <f t="shared" si="326"/>
        <v>62.5</v>
      </c>
      <c r="F7156">
        <f t="shared" si="328"/>
        <v>107</v>
      </c>
      <c r="G7156">
        <f t="shared" si="327"/>
        <v>40</v>
      </c>
    </row>
    <row r="7157" spans="1:7" x14ac:dyDescent="0.3">
      <c r="A7157">
        <v>493</v>
      </c>
      <c r="B7157">
        <v>64</v>
      </c>
      <c r="C7157">
        <v>493</v>
      </c>
      <c r="D7157">
        <v>24</v>
      </c>
      <c r="E7157" s="9">
        <f t="shared" si="326"/>
        <v>62.5</v>
      </c>
      <c r="F7157">
        <f t="shared" si="328"/>
        <v>108</v>
      </c>
      <c r="G7157">
        <f t="shared" si="327"/>
        <v>40</v>
      </c>
    </row>
    <row r="7158" spans="1:7" x14ac:dyDescent="0.3">
      <c r="A7158">
        <v>493</v>
      </c>
      <c r="B7158">
        <v>64</v>
      </c>
      <c r="C7158">
        <v>493</v>
      </c>
      <c r="D7158">
        <v>24</v>
      </c>
      <c r="E7158" s="9">
        <f t="shared" si="326"/>
        <v>62.5</v>
      </c>
      <c r="F7158">
        <f t="shared" si="328"/>
        <v>109</v>
      </c>
      <c r="G7158">
        <f t="shared" si="327"/>
        <v>40</v>
      </c>
    </row>
    <row r="7159" spans="1:7" x14ac:dyDescent="0.3">
      <c r="A7159">
        <v>493</v>
      </c>
      <c r="B7159">
        <v>64</v>
      </c>
      <c r="C7159">
        <v>493</v>
      </c>
      <c r="D7159">
        <v>24</v>
      </c>
      <c r="E7159" s="9">
        <f t="shared" si="326"/>
        <v>62.5</v>
      </c>
      <c r="F7159">
        <f t="shared" si="328"/>
        <v>110</v>
      </c>
      <c r="G7159">
        <f t="shared" si="327"/>
        <v>40</v>
      </c>
    </row>
    <row r="7160" spans="1:7" x14ac:dyDescent="0.3">
      <c r="A7160">
        <v>493</v>
      </c>
      <c r="B7160">
        <v>64</v>
      </c>
      <c r="C7160">
        <v>493</v>
      </c>
      <c r="D7160">
        <v>24</v>
      </c>
      <c r="E7160" s="9">
        <f t="shared" si="326"/>
        <v>62.5</v>
      </c>
      <c r="F7160">
        <f t="shared" si="328"/>
        <v>111</v>
      </c>
      <c r="G7160">
        <f t="shared" si="327"/>
        <v>40</v>
      </c>
    </row>
    <row r="7161" spans="1:7" x14ac:dyDescent="0.3">
      <c r="A7161">
        <v>493</v>
      </c>
      <c r="B7161">
        <v>64</v>
      </c>
      <c r="C7161">
        <v>493</v>
      </c>
      <c r="D7161">
        <v>24</v>
      </c>
      <c r="E7161" s="9">
        <f t="shared" si="326"/>
        <v>62.5</v>
      </c>
      <c r="F7161">
        <f t="shared" si="328"/>
        <v>112</v>
      </c>
      <c r="G7161">
        <f t="shared" si="327"/>
        <v>40</v>
      </c>
    </row>
    <row r="7162" spans="1:7" x14ac:dyDescent="0.3">
      <c r="A7162">
        <v>493</v>
      </c>
      <c r="B7162">
        <v>64</v>
      </c>
      <c r="C7162">
        <v>493</v>
      </c>
      <c r="D7162">
        <v>24</v>
      </c>
      <c r="E7162" s="9">
        <f t="shared" si="326"/>
        <v>62.5</v>
      </c>
      <c r="F7162">
        <f t="shared" si="328"/>
        <v>113</v>
      </c>
      <c r="G7162">
        <f t="shared" si="327"/>
        <v>40</v>
      </c>
    </row>
    <row r="7163" spans="1:7" x14ac:dyDescent="0.3">
      <c r="A7163">
        <v>493</v>
      </c>
      <c r="B7163">
        <v>64</v>
      </c>
      <c r="C7163">
        <v>493</v>
      </c>
      <c r="D7163">
        <v>24</v>
      </c>
      <c r="E7163" s="9">
        <f t="shared" si="326"/>
        <v>62.5</v>
      </c>
      <c r="F7163">
        <f t="shared" si="328"/>
        <v>114</v>
      </c>
      <c r="G7163">
        <f t="shared" si="327"/>
        <v>40</v>
      </c>
    </row>
    <row r="7164" spans="1:7" x14ac:dyDescent="0.3">
      <c r="A7164">
        <v>493</v>
      </c>
      <c r="B7164">
        <v>64</v>
      </c>
      <c r="C7164">
        <v>493</v>
      </c>
      <c r="D7164">
        <v>24</v>
      </c>
      <c r="E7164" s="9">
        <f t="shared" si="326"/>
        <v>62.5</v>
      </c>
      <c r="F7164">
        <f t="shared" si="328"/>
        <v>115</v>
      </c>
      <c r="G7164">
        <f t="shared" si="327"/>
        <v>40</v>
      </c>
    </row>
    <row r="7165" spans="1:7" x14ac:dyDescent="0.3">
      <c r="A7165">
        <v>493</v>
      </c>
      <c r="B7165">
        <v>64</v>
      </c>
      <c r="C7165">
        <v>493</v>
      </c>
      <c r="D7165">
        <v>24</v>
      </c>
      <c r="E7165" s="9">
        <f t="shared" si="326"/>
        <v>62.5</v>
      </c>
      <c r="F7165">
        <f t="shared" si="328"/>
        <v>116</v>
      </c>
      <c r="G7165">
        <f t="shared" si="327"/>
        <v>40</v>
      </c>
    </row>
    <row r="7166" spans="1:7" x14ac:dyDescent="0.3">
      <c r="A7166">
        <v>493</v>
      </c>
      <c r="B7166">
        <v>64</v>
      </c>
      <c r="C7166">
        <v>493</v>
      </c>
      <c r="D7166">
        <v>24</v>
      </c>
      <c r="E7166" s="9">
        <f t="shared" si="326"/>
        <v>62.5</v>
      </c>
      <c r="F7166">
        <f t="shared" si="328"/>
        <v>117</v>
      </c>
      <c r="G7166">
        <f t="shared" si="327"/>
        <v>40</v>
      </c>
    </row>
    <row r="7167" spans="1:7" x14ac:dyDescent="0.3">
      <c r="A7167">
        <v>493</v>
      </c>
      <c r="B7167">
        <v>64</v>
      </c>
      <c r="C7167">
        <v>493</v>
      </c>
      <c r="D7167">
        <v>24</v>
      </c>
      <c r="E7167" s="9">
        <f t="shared" si="326"/>
        <v>62.5</v>
      </c>
      <c r="F7167">
        <f t="shared" si="328"/>
        <v>118</v>
      </c>
      <c r="G7167">
        <f t="shared" si="327"/>
        <v>40</v>
      </c>
    </row>
    <row r="7168" spans="1:7" x14ac:dyDescent="0.3">
      <c r="A7168">
        <v>493</v>
      </c>
      <c r="B7168">
        <v>64</v>
      </c>
      <c r="C7168">
        <v>493</v>
      </c>
      <c r="D7168">
        <v>24</v>
      </c>
      <c r="E7168" s="9">
        <f t="shared" si="326"/>
        <v>62.5</v>
      </c>
      <c r="F7168">
        <f t="shared" si="328"/>
        <v>119</v>
      </c>
      <c r="G7168">
        <f t="shared" si="327"/>
        <v>40</v>
      </c>
    </row>
    <row r="7169" spans="1:7" x14ac:dyDescent="0.3">
      <c r="A7169">
        <v>493</v>
      </c>
      <c r="B7169">
        <v>64</v>
      </c>
      <c r="C7169">
        <v>493</v>
      </c>
      <c r="D7169">
        <v>24</v>
      </c>
      <c r="E7169" s="9">
        <f t="shared" si="326"/>
        <v>62.5</v>
      </c>
      <c r="F7169">
        <f t="shared" si="328"/>
        <v>120</v>
      </c>
      <c r="G7169">
        <f t="shared" si="327"/>
        <v>40</v>
      </c>
    </row>
    <row r="7170" spans="1:7" x14ac:dyDescent="0.3">
      <c r="A7170">
        <v>493</v>
      </c>
      <c r="B7170">
        <v>64</v>
      </c>
      <c r="C7170">
        <v>493</v>
      </c>
      <c r="D7170">
        <v>24</v>
      </c>
      <c r="E7170" s="9">
        <f t="shared" si="326"/>
        <v>62.5</v>
      </c>
      <c r="F7170">
        <f t="shared" si="328"/>
        <v>121</v>
      </c>
      <c r="G7170">
        <f t="shared" si="327"/>
        <v>40</v>
      </c>
    </row>
    <row r="7171" spans="1:7" x14ac:dyDescent="0.3">
      <c r="A7171">
        <v>493</v>
      </c>
      <c r="B7171">
        <v>64</v>
      </c>
      <c r="C7171">
        <v>493</v>
      </c>
      <c r="D7171">
        <v>24</v>
      </c>
      <c r="E7171" s="9">
        <f t="shared" si="326"/>
        <v>62.5</v>
      </c>
      <c r="F7171">
        <f t="shared" si="328"/>
        <v>122</v>
      </c>
      <c r="G7171">
        <f t="shared" si="327"/>
        <v>40</v>
      </c>
    </row>
    <row r="7172" spans="1:7" x14ac:dyDescent="0.3">
      <c r="A7172">
        <v>493</v>
      </c>
      <c r="B7172">
        <v>64</v>
      </c>
      <c r="C7172">
        <v>493</v>
      </c>
      <c r="D7172">
        <v>24</v>
      </c>
      <c r="E7172" s="9">
        <f t="shared" ref="E7172:E7235" si="329">IF(A7172=C7172,G7172/B7172*100,"STOP")</f>
        <v>62.5</v>
      </c>
      <c r="F7172">
        <f t="shared" si="328"/>
        <v>123</v>
      </c>
      <c r="G7172">
        <f t="shared" ref="G7172:G7235" si="330">IF(A7172=C7172,B7172-D7172,"STOP")</f>
        <v>40</v>
      </c>
    </row>
    <row r="7173" spans="1:7" x14ac:dyDescent="0.3">
      <c r="A7173">
        <v>493</v>
      </c>
      <c r="B7173">
        <v>64</v>
      </c>
      <c r="C7173">
        <v>493</v>
      </c>
      <c r="D7173">
        <v>24</v>
      </c>
      <c r="E7173" s="9">
        <f t="shared" si="329"/>
        <v>62.5</v>
      </c>
      <c r="F7173">
        <f t="shared" si="328"/>
        <v>124</v>
      </c>
      <c r="G7173">
        <f t="shared" si="330"/>
        <v>40</v>
      </c>
    </row>
    <row r="7174" spans="1:7" x14ac:dyDescent="0.3">
      <c r="A7174">
        <v>493</v>
      </c>
      <c r="B7174">
        <v>64</v>
      </c>
      <c r="C7174">
        <v>493</v>
      </c>
      <c r="D7174">
        <v>24</v>
      </c>
      <c r="E7174" s="9">
        <f t="shared" si="329"/>
        <v>62.5</v>
      </c>
      <c r="F7174">
        <f t="shared" si="328"/>
        <v>125</v>
      </c>
      <c r="G7174">
        <f t="shared" si="330"/>
        <v>40</v>
      </c>
    </row>
    <row r="7175" spans="1:7" x14ac:dyDescent="0.3">
      <c r="A7175">
        <v>493</v>
      </c>
      <c r="B7175">
        <v>64</v>
      </c>
      <c r="C7175">
        <v>493</v>
      </c>
      <c r="D7175">
        <v>24</v>
      </c>
      <c r="E7175" s="9">
        <f t="shared" si="329"/>
        <v>62.5</v>
      </c>
      <c r="F7175">
        <f t="shared" si="328"/>
        <v>126</v>
      </c>
      <c r="G7175">
        <f t="shared" si="330"/>
        <v>40</v>
      </c>
    </row>
    <row r="7176" spans="1:7" x14ac:dyDescent="0.3">
      <c r="A7176">
        <v>493</v>
      </c>
      <c r="B7176">
        <v>64</v>
      </c>
      <c r="C7176">
        <v>493</v>
      </c>
      <c r="D7176">
        <v>24</v>
      </c>
      <c r="E7176" s="9">
        <f t="shared" si="329"/>
        <v>62.5</v>
      </c>
      <c r="F7176">
        <f t="shared" si="328"/>
        <v>127</v>
      </c>
      <c r="G7176">
        <f t="shared" si="330"/>
        <v>40</v>
      </c>
    </row>
    <row r="7177" spans="1:7" x14ac:dyDescent="0.3">
      <c r="A7177">
        <v>493</v>
      </c>
      <c r="B7177">
        <v>64</v>
      </c>
      <c r="C7177">
        <v>493</v>
      </c>
      <c r="D7177">
        <v>24</v>
      </c>
      <c r="E7177" s="9">
        <f t="shared" si="329"/>
        <v>62.5</v>
      </c>
      <c r="F7177">
        <f t="shared" si="328"/>
        <v>128</v>
      </c>
      <c r="G7177">
        <f t="shared" si="330"/>
        <v>40</v>
      </c>
    </row>
    <row r="7178" spans="1:7" x14ac:dyDescent="0.3">
      <c r="A7178">
        <v>493</v>
      </c>
      <c r="B7178">
        <v>64</v>
      </c>
      <c r="C7178">
        <v>493</v>
      </c>
      <c r="D7178">
        <v>24</v>
      </c>
      <c r="E7178" s="9">
        <f t="shared" si="329"/>
        <v>62.5</v>
      </c>
      <c r="F7178">
        <f t="shared" si="328"/>
        <v>129</v>
      </c>
      <c r="G7178">
        <f t="shared" si="330"/>
        <v>40</v>
      </c>
    </row>
    <row r="7179" spans="1:7" x14ac:dyDescent="0.3">
      <c r="A7179">
        <v>493</v>
      </c>
      <c r="B7179">
        <v>64</v>
      </c>
      <c r="C7179">
        <v>493</v>
      </c>
      <c r="D7179">
        <v>24</v>
      </c>
      <c r="E7179" s="9">
        <f t="shared" si="329"/>
        <v>62.5</v>
      </c>
      <c r="F7179">
        <f t="shared" si="328"/>
        <v>130</v>
      </c>
      <c r="G7179">
        <f t="shared" si="330"/>
        <v>40</v>
      </c>
    </row>
    <row r="7180" spans="1:7" x14ac:dyDescent="0.3">
      <c r="A7180">
        <v>493</v>
      </c>
      <c r="B7180">
        <v>64</v>
      </c>
      <c r="C7180">
        <v>493</v>
      </c>
      <c r="D7180">
        <v>24</v>
      </c>
      <c r="E7180" s="9">
        <f t="shared" si="329"/>
        <v>62.5</v>
      </c>
      <c r="F7180">
        <f t="shared" ref="F7180:F7243" si="331">F7179+1</f>
        <v>131</v>
      </c>
      <c r="G7180">
        <f t="shared" si="330"/>
        <v>40</v>
      </c>
    </row>
    <row r="7181" spans="1:7" x14ac:dyDescent="0.3">
      <c r="A7181">
        <v>493</v>
      </c>
      <c r="B7181">
        <v>64</v>
      </c>
      <c r="C7181">
        <v>493</v>
      </c>
      <c r="D7181">
        <v>24</v>
      </c>
      <c r="E7181" s="9">
        <f t="shared" si="329"/>
        <v>62.5</v>
      </c>
      <c r="F7181">
        <f t="shared" si="331"/>
        <v>132</v>
      </c>
      <c r="G7181">
        <f t="shared" si="330"/>
        <v>40</v>
      </c>
    </row>
    <row r="7182" spans="1:7" x14ac:dyDescent="0.3">
      <c r="A7182">
        <v>493</v>
      </c>
      <c r="B7182">
        <v>64</v>
      </c>
      <c r="C7182">
        <v>493</v>
      </c>
      <c r="D7182">
        <v>24</v>
      </c>
      <c r="E7182" s="9">
        <f t="shared" si="329"/>
        <v>62.5</v>
      </c>
      <c r="F7182">
        <f t="shared" si="331"/>
        <v>133</v>
      </c>
      <c r="G7182">
        <f t="shared" si="330"/>
        <v>40</v>
      </c>
    </row>
    <row r="7183" spans="1:7" x14ac:dyDescent="0.3">
      <c r="A7183">
        <v>493</v>
      </c>
      <c r="B7183">
        <v>64</v>
      </c>
      <c r="C7183">
        <v>493</v>
      </c>
      <c r="D7183">
        <v>24</v>
      </c>
      <c r="E7183" s="9">
        <f t="shared" si="329"/>
        <v>62.5</v>
      </c>
      <c r="F7183">
        <f t="shared" si="331"/>
        <v>134</v>
      </c>
      <c r="G7183">
        <f t="shared" si="330"/>
        <v>40</v>
      </c>
    </row>
    <row r="7184" spans="1:7" x14ac:dyDescent="0.3">
      <c r="A7184">
        <v>493</v>
      </c>
      <c r="B7184">
        <v>64</v>
      </c>
      <c r="C7184">
        <v>493</v>
      </c>
      <c r="D7184">
        <v>24</v>
      </c>
      <c r="E7184" s="9">
        <f t="shared" si="329"/>
        <v>62.5</v>
      </c>
      <c r="F7184">
        <f t="shared" si="331"/>
        <v>135</v>
      </c>
      <c r="G7184">
        <f t="shared" si="330"/>
        <v>40</v>
      </c>
    </row>
    <row r="7185" spans="1:7" x14ac:dyDescent="0.3">
      <c r="A7185">
        <v>493</v>
      </c>
      <c r="B7185">
        <v>64</v>
      </c>
      <c r="C7185">
        <v>493</v>
      </c>
      <c r="D7185">
        <v>24</v>
      </c>
      <c r="E7185" s="9">
        <f t="shared" si="329"/>
        <v>62.5</v>
      </c>
      <c r="F7185">
        <f t="shared" si="331"/>
        <v>136</v>
      </c>
      <c r="G7185">
        <f t="shared" si="330"/>
        <v>40</v>
      </c>
    </row>
    <row r="7186" spans="1:7" x14ac:dyDescent="0.3">
      <c r="A7186">
        <v>493</v>
      </c>
      <c r="B7186">
        <v>64</v>
      </c>
      <c r="C7186">
        <v>493</v>
      </c>
      <c r="D7186">
        <v>24</v>
      </c>
      <c r="E7186" s="9">
        <f t="shared" si="329"/>
        <v>62.5</v>
      </c>
      <c r="F7186">
        <f t="shared" si="331"/>
        <v>137</v>
      </c>
      <c r="G7186">
        <f t="shared" si="330"/>
        <v>40</v>
      </c>
    </row>
    <row r="7187" spans="1:7" x14ac:dyDescent="0.3">
      <c r="A7187">
        <v>493</v>
      </c>
      <c r="B7187">
        <v>64</v>
      </c>
      <c r="C7187">
        <v>493</v>
      </c>
      <c r="D7187">
        <v>24</v>
      </c>
      <c r="E7187" s="9">
        <f t="shared" si="329"/>
        <v>62.5</v>
      </c>
      <c r="F7187">
        <f t="shared" si="331"/>
        <v>138</v>
      </c>
      <c r="G7187">
        <f t="shared" si="330"/>
        <v>40</v>
      </c>
    </row>
    <row r="7188" spans="1:7" x14ac:dyDescent="0.3">
      <c r="A7188">
        <v>493</v>
      </c>
      <c r="B7188">
        <v>64</v>
      </c>
      <c r="C7188">
        <v>493</v>
      </c>
      <c r="D7188">
        <v>24</v>
      </c>
      <c r="E7188" s="9">
        <f t="shared" si="329"/>
        <v>62.5</v>
      </c>
      <c r="F7188">
        <f t="shared" si="331"/>
        <v>139</v>
      </c>
      <c r="G7188">
        <f t="shared" si="330"/>
        <v>40</v>
      </c>
    </row>
    <row r="7189" spans="1:7" x14ac:dyDescent="0.3">
      <c r="A7189">
        <v>493</v>
      </c>
      <c r="B7189">
        <v>64</v>
      </c>
      <c r="C7189">
        <v>493</v>
      </c>
      <c r="D7189">
        <v>24</v>
      </c>
      <c r="E7189" s="9">
        <f t="shared" si="329"/>
        <v>62.5</v>
      </c>
      <c r="F7189">
        <f t="shared" si="331"/>
        <v>140</v>
      </c>
      <c r="G7189">
        <f t="shared" si="330"/>
        <v>40</v>
      </c>
    </row>
    <row r="7190" spans="1:7" x14ac:dyDescent="0.3">
      <c r="A7190">
        <v>493</v>
      </c>
      <c r="B7190">
        <v>64</v>
      </c>
      <c r="C7190">
        <v>493</v>
      </c>
      <c r="D7190">
        <v>24</v>
      </c>
      <c r="E7190" s="9">
        <f t="shared" si="329"/>
        <v>62.5</v>
      </c>
      <c r="F7190">
        <f t="shared" si="331"/>
        <v>141</v>
      </c>
      <c r="G7190">
        <f t="shared" si="330"/>
        <v>40</v>
      </c>
    </row>
    <row r="7191" spans="1:7" x14ac:dyDescent="0.3">
      <c r="A7191">
        <v>493</v>
      </c>
      <c r="B7191">
        <v>64</v>
      </c>
      <c r="C7191">
        <v>493</v>
      </c>
      <c r="D7191">
        <v>24</v>
      </c>
      <c r="E7191" s="9">
        <f t="shared" si="329"/>
        <v>62.5</v>
      </c>
      <c r="F7191">
        <f t="shared" si="331"/>
        <v>142</v>
      </c>
      <c r="G7191">
        <f t="shared" si="330"/>
        <v>40</v>
      </c>
    </row>
    <row r="7192" spans="1:7" x14ac:dyDescent="0.3">
      <c r="A7192">
        <v>493</v>
      </c>
      <c r="B7192">
        <v>64</v>
      </c>
      <c r="C7192">
        <v>493</v>
      </c>
      <c r="D7192">
        <v>24</v>
      </c>
      <c r="E7192" s="9">
        <f t="shared" si="329"/>
        <v>62.5</v>
      </c>
      <c r="F7192">
        <f t="shared" si="331"/>
        <v>143</v>
      </c>
      <c r="G7192">
        <f t="shared" si="330"/>
        <v>40</v>
      </c>
    </row>
    <row r="7193" spans="1:7" x14ac:dyDescent="0.3">
      <c r="A7193">
        <v>493</v>
      </c>
      <c r="B7193">
        <v>64</v>
      </c>
      <c r="C7193">
        <v>493</v>
      </c>
      <c r="D7193">
        <v>24</v>
      </c>
      <c r="E7193" s="9">
        <f t="shared" si="329"/>
        <v>62.5</v>
      </c>
      <c r="F7193">
        <f t="shared" si="331"/>
        <v>144</v>
      </c>
      <c r="G7193">
        <f t="shared" si="330"/>
        <v>40</v>
      </c>
    </row>
    <row r="7194" spans="1:7" x14ac:dyDescent="0.3">
      <c r="A7194">
        <v>493</v>
      </c>
      <c r="B7194">
        <v>64</v>
      </c>
      <c r="C7194">
        <v>493</v>
      </c>
      <c r="D7194">
        <v>24</v>
      </c>
      <c r="E7194" s="9">
        <f t="shared" si="329"/>
        <v>62.5</v>
      </c>
      <c r="F7194">
        <f t="shared" si="331"/>
        <v>145</v>
      </c>
      <c r="G7194">
        <f t="shared" si="330"/>
        <v>40</v>
      </c>
    </row>
    <row r="7195" spans="1:7" x14ac:dyDescent="0.3">
      <c r="A7195">
        <v>493</v>
      </c>
      <c r="B7195">
        <v>64</v>
      </c>
      <c r="C7195">
        <v>493</v>
      </c>
      <c r="D7195">
        <v>24</v>
      </c>
      <c r="E7195" s="9">
        <f t="shared" si="329"/>
        <v>62.5</v>
      </c>
      <c r="F7195">
        <f t="shared" si="331"/>
        <v>146</v>
      </c>
      <c r="G7195">
        <f t="shared" si="330"/>
        <v>40</v>
      </c>
    </row>
    <row r="7196" spans="1:7" x14ac:dyDescent="0.3">
      <c r="A7196">
        <v>493</v>
      </c>
      <c r="B7196">
        <v>64</v>
      </c>
      <c r="C7196">
        <v>493</v>
      </c>
      <c r="D7196">
        <v>24</v>
      </c>
      <c r="E7196" s="9">
        <f t="shared" si="329"/>
        <v>62.5</v>
      </c>
      <c r="F7196">
        <f t="shared" si="331"/>
        <v>147</v>
      </c>
      <c r="G7196">
        <f t="shared" si="330"/>
        <v>40</v>
      </c>
    </row>
    <row r="7197" spans="1:7" x14ac:dyDescent="0.3">
      <c r="A7197">
        <v>493</v>
      </c>
      <c r="B7197">
        <v>64</v>
      </c>
      <c r="C7197">
        <v>493</v>
      </c>
      <c r="D7197">
        <v>24</v>
      </c>
      <c r="E7197" s="9">
        <f t="shared" si="329"/>
        <v>62.5</v>
      </c>
      <c r="F7197">
        <f t="shared" si="331"/>
        <v>148</v>
      </c>
      <c r="G7197">
        <f t="shared" si="330"/>
        <v>40</v>
      </c>
    </row>
    <row r="7198" spans="1:7" x14ac:dyDescent="0.3">
      <c r="A7198">
        <v>493</v>
      </c>
      <c r="B7198">
        <v>64</v>
      </c>
      <c r="C7198">
        <v>493</v>
      </c>
      <c r="D7198">
        <v>24</v>
      </c>
      <c r="E7198" s="9">
        <f t="shared" si="329"/>
        <v>62.5</v>
      </c>
      <c r="F7198">
        <f t="shared" si="331"/>
        <v>149</v>
      </c>
      <c r="G7198">
        <f t="shared" si="330"/>
        <v>40</v>
      </c>
    </row>
    <row r="7199" spans="1:7" x14ac:dyDescent="0.3">
      <c r="A7199">
        <v>493</v>
      </c>
      <c r="B7199">
        <v>64</v>
      </c>
      <c r="C7199">
        <v>493</v>
      </c>
      <c r="D7199">
        <v>24</v>
      </c>
      <c r="E7199" s="9">
        <f t="shared" si="329"/>
        <v>62.5</v>
      </c>
      <c r="F7199">
        <f t="shared" si="331"/>
        <v>150</v>
      </c>
      <c r="G7199">
        <f t="shared" si="330"/>
        <v>40</v>
      </c>
    </row>
    <row r="7200" spans="1:7" x14ac:dyDescent="0.3">
      <c r="A7200">
        <v>493</v>
      </c>
      <c r="B7200">
        <v>64</v>
      </c>
      <c r="C7200">
        <v>493</v>
      </c>
      <c r="D7200">
        <v>24</v>
      </c>
      <c r="E7200" s="9">
        <f t="shared" si="329"/>
        <v>62.5</v>
      </c>
      <c r="F7200">
        <f t="shared" si="331"/>
        <v>151</v>
      </c>
      <c r="G7200">
        <f t="shared" si="330"/>
        <v>40</v>
      </c>
    </row>
    <row r="7201" spans="1:7" x14ac:dyDescent="0.3">
      <c r="A7201">
        <v>493</v>
      </c>
      <c r="B7201">
        <v>64</v>
      </c>
      <c r="C7201">
        <v>493</v>
      </c>
      <c r="D7201">
        <v>24</v>
      </c>
      <c r="E7201" s="9">
        <f t="shared" si="329"/>
        <v>62.5</v>
      </c>
      <c r="F7201">
        <f t="shared" si="331"/>
        <v>152</v>
      </c>
      <c r="G7201">
        <f t="shared" si="330"/>
        <v>40</v>
      </c>
    </row>
    <row r="7202" spans="1:7" x14ac:dyDescent="0.3">
      <c r="A7202">
        <v>493</v>
      </c>
      <c r="B7202">
        <v>64</v>
      </c>
      <c r="C7202">
        <v>493</v>
      </c>
      <c r="D7202">
        <v>24</v>
      </c>
      <c r="E7202" s="9">
        <f t="shared" si="329"/>
        <v>62.5</v>
      </c>
      <c r="F7202">
        <f t="shared" si="331"/>
        <v>153</v>
      </c>
      <c r="G7202">
        <f t="shared" si="330"/>
        <v>40</v>
      </c>
    </row>
    <row r="7203" spans="1:7" x14ac:dyDescent="0.3">
      <c r="A7203">
        <v>493</v>
      </c>
      <c r="B7203">
        <v>64</v>
      </c>
      <c r="C7203">
        <v>493</v>
      </c>
      <c r="D7203">
        <v>24</v>
      </c>
      <c r="E7203" s="9">
        <f t="shared" si="329"/>
        <v>62.5</v>
      </c>
      <c r="F7203">
        <f t="shared" si="331"/>
        <v>154</v>
      </c>
      <c r="G7203">
        <f t="shared" si="330"/>
        <v>40</v>
      </c>
    </row>
    <row r="7204" spans="1:7" x14ac:dyDescent="0.3">
      <c r="A7204">
        <v>493</v>
      </c>
      <c r="B7204">
        <v>64</v>
      </c>
      <c r="C7204">
        <v>493</v>
      </c>
      <c r="D7204">
        <v>24</v>
      </c>
      <c r="E7204" s="9">
        <f t="shared" si="329"/>
        <v>62.5</v>
      </c>
      <c r="F7204">
        <f t="shared" si="331"/>
        <v>155</v>
      </c>
      <c r="G7204">
        <f t="shared" si="330"/>
        <v>40</v>
      </c>
    </row>
    <row r="7205" spans="1:7" x14ac:dyDescent="0.3">
      <c r="A7205">
        <v>493</v>
      </c>
      <c r="B7205">
        <v>64</v>
      </c>
      <c r="C7205">
        <v>493</v>
      </c>
      <c r="D7205">
        <v>24</v>
      </c>
      <c r="E7205" s="9">
        <f t="shared" si="329"/>
        <v>62.5</v>
      </c>
      <c r="F7205">
        <f t="shared" si="331"/>
        <v>156</v>
      </c>
      <c r="G7205">
        <f t="shared" si="330"/>
        <v>40</v>
      </c>
    </row>
    <row r="7206" spans="1:7" x14ac:dyDescent="0.3">
      <c r="A7206">
        <v>493</v>
      </c>
      <c r="B7206">
        <v>64</v>
      </c>
      <c r="C7206">
        <v>493</v>
      </c>
      <c r="D7206">
        <v>24</v>
      </c>
      <c r="E7206" s="9">
        <f t="shared" si="329"/>
        <v>62.5</v>
      </c>
      <c r="F7206">
        <f t="shared" si="331"/>
        <v>157</v>
      </c>
      <c r="G7206">
        <f t="shared" si="330"/>
        <v>40</v>
      </c>
    </row>
    <row r="7207" spans="1:7" x14ac:dyDescent="0.3">
      <c r="A7207">
        <v>493</v>
      </c>
      <c r="B7207">
        <v>64</v>
      </c>
      <c r="C7207">
        <v>493</v>
      </c>
      <c r="D7207">
        <v>24</v>
      </c>
      <c r="E7207" s="9">
        <f t="shared" si="329"/>
        <v>62.5</v>
      </c>
      <c r="F7207">
        <f t="shared" si="331"/>
        <v>158</v>
      </c>
      <c r="G7207">
        <f t="shared" si="330"/>
        <v>40</v>
      </c>
    </row>
    <row r="7208" spans="1:7" x14ac:dyDescent="0.3">
      <c r="A7208">
        <v>493</v>
      </c>
      <c r="B7208">
        <v>64</v>
      </c>
      <c r="C7208">
        <v>493</v>
      </c>
      <c r="D7208">
        <v>24</v>
      </c>
      <c r="E7208" s="9">
        <f t="shared" si="329"/>
        <v>62.5</v>
      </c>
      <c r="F7208">
        <f t="shared" si="331"/>
        <v>159</v>
      </c>
      <c r="G7208">
        <f t="shared" si="330"/>
        <v>40</v>
      </c>
    </row>
    <row r="7209" spans="1:7" x14ac:dyDescent="0.3">
      <c r="A7209">
        <v>493</v>
      </c>
      <c r="B7209">
        <v>64</v>
      </c>
      <c r="C7209">
        <v>493</v>
      </c>
      <c r="D7209">
        <v>24</v>
      </c>
      <c r="E7209" s="9">
        <f t="shared" si="329"/>
        <v>62.5</v>
      </c>
      <c r="F7209">
        <f t="shared" si="331"/>
        <v>160</v>
      </c>
      <c r="G7209">
        <f t="shared" si="330"/>
        <v>40</v>
      </c>
    </row>
    <row r="7210" spans="1:7" x14ac:dyDescent="0.3">
      <c r="A7210">
        <v>493</v>
      </c>
      <c r="B7210">
        <v>64</v>
      </c>
      <c r="C7210">
        <v>493</v>
      </c>
      <c r="D7210">
        <v>24</v>
      </c>
      <c r="E7210" s="9">
        <f t="shared" si="329"/>
        <v>62.5</v>
      </c>
      <c r="F7210">
        <f t="shared" si="331"/>
        <v>161</v>
      </c>
      <c r="G7210">
        <f t="shared" si="330"/>
        <v>40</v>
      </c>
    </row>
    <row r="7211" spans="1:7" x14ac:dyDescent="0.3">
      <c r="A7211">
        <v>493</v>
      </c>
      <c r="B7211">
        <v>64</v>
      </c>
      <c r="C7211">
        <v>493</v>
      </c>
      <c r="D7211">
        <v>24</v>
      </c>
      <c r="E7211" s="9">
        <f t="shared" si="329"/>
        <v>62.5</v>
      </c>
      <c r="F7211">
        <f t="shared" si="331"/>
        <v>162</v>
      </c>
      <c r="G7211">
        <f t="shared" si="330"/>
        <v>40</v>
      </c>
    </row>
    <row r="7212" spans="1:7" x14ac:dyDescent="0.3">
      <c r="A7212">
        <v>493</v>
      </c>
      <c r="B7212">
        <v>64</v>
      </c>
      <c r="C7212">
        <v>493</v>
      </c>
      <c r="D7212">
        <v>24</v>
      </c>
      <c r="E7212" s="9">
        <f t="shared" si="329"/>
        <v>62.5</v>
      </c>
      <c r="F7212">
        <f t="shared" si="331"/>
        <v>163</v>
      </c>
      <c r="G7212">
        <f t="shared" si="330"/>
        <v>40</v>
      </c>
    </row>
    <row r="7213" spans="1:7" x14ac:dyDescent="0.3">
      <c r="A7213">
        <v>493</v>
      </c>
      <c r="B7213">
        <v>64</v>
      </c>
      <c r="C7213">
        <v>493</v>
      </c>
      <c r="D7213">
        <v>24</v>
      </c>
      <c r="E7213" s="9">
        <f t="shared" si="329"/>
        <v>62.5</v>
      </c>
      <c r="F7213">
        <f t="shared" si="331"/>
        <v>164</v>
      </c>
      <c r="G7213">
        <f t="shared" si="330"/>
        <v>40</v>
      </c>
    </row>
    <row r="7214" spans="1:7" x14ac:dyDescent="0.3">
      <c r="A7214">
        <v>493</v>
      </c>
      <c r="B7214">
        <v>64</v>
      </c>
      <c r="C7214">
        <v>493</v>
      </c>
      <c r="D7214">
        <v>24</v>
      </c>
      <c r="E7214" s="9">
        <f t="shared" si="329"/>
        <v>62.5</v>
      </c>
      <c r="F7214">
        <f t="shared" si="331"/>
        <v>165</v>
      </c>
      <c r="G7214">
        <f t="shared" si="330"/>
        <v>40</v>
      </c>
    </row>
    <row r="7215" spans="1:7" x14ac:dyDescent="0.3">
      <c r="A7215">
        <v>493</v>
      </c>
      <c r="B7215">
        <v>64</v>
      </c>
      <c r="C7215">
        <v>493</v>
      </c>
      <c r="D7215">
        <v>24</v>
      </c>
      <c r="E7215" s="9">
        <f t="shared" si="329"/>
        <v>62.5</v>
      </c>
      <c r="F7215">
        <f t="shared" si="331"/>
        <v>166</v>
      </c>
      <c r="G7215">
        <f t="shared" si="330"/>
        <v>40</v>
      </c>
    </row>
    <row r="7216" spans="1:7" x14ac:dyDescent="0.3">
      <c r="A7216">
        <v>493</v>
      </c>
      <c r="B7216">
        <v>64</v>
      </c>
      <c r="C7216">
        <v>493</v>
      </c>
      <c r="D7216">
        <v>24</v>
      </c>
      <c r="E7216" s="9">
        <f t="shared" si="329"/>
        <v>62.5</v>
      </c>
      <c r="F7216">
        <f t="shared" si="331"/>
        <v>167</v>
      </c>
      <c r="G7216">
        <f t="shared" si="330"/>
        <v>40</v>
      </c>
    </row>
    <row r="7217" spans="1:7" x14ac:dyDescent="0.3">
      <c r="A7217">
        <v>493</v>
      </c>
      <c r="B7217">
        <v>64</v>
      </c>
      <c r="C7217">
        <v>493</v>
      </c>
      <c r="D7217">
        <v>24</v>
      </c>
      <c r="E7217" s="9">
        <f t="shared" si="329"/>
        <v>62.5</v>
      </c>
      <c r="F7217">
        <f t="shared" si="331"/>
        <v>168</v>
      </c>
      <c r="G7217">
        <f t="shared" si="330"/>
        <v>40</v>
      </c>
    </row>
    <row r="7218" spans="1:7" x14ac:dyDescent="0.3">
      <c r="A7218">
        <v>493</v>
      </c>
      <c r="B7218">
        <v>64</v>
      </c>
      <c r="C7218">
        <v>493</v>
      </c>
      <c r="D7218">
        <v>24</v>
      </c>
      <c r="E7218" s="9">
        <f t="shared" si="329"/>
        <v>62.5</v>
      </c>
      <c r="F7218">
        <f t="shared" si="331"/>
        <v>169</v>
      </c>
      <c r="G7218">
        <f t="shared" si="330"/>
        <v>40</v>
      </c>
    </row>
    <row r="7219" spans="1:7" x14ac:dyDescent="0.3">
      <c r="A7219">
        <v>493</v>
      </c>
      <c r="B7219">
        <v>64</v>
      </c>
      <c r="C7219">
        <v>493</v>
      </c>
      <c r="D7219">
        <v>24</v>
      </c>
      <c r="E7219" s="9">
        <f t="shared" si="329"/>
        <v>62.5</v>
      </c>
      <c r="F7219">
        <f t="shared" si="331"/>
        <v>170</v>
      </c>
      <c r="G7219">
        <f t="shared" si="330"/>
        <v>40</v>
      </c>
    </row>
    <row r="7220" spans="1:7" x14ac:dyDescent="0.3">
      <c r="A7220">
        <v>493</v>
      </c>
      <c r="B7220">
        <v>64</v>
      </c>
      <c r="C7220">
        <v>493</v>
      </c>
      <c r="D7220">
        <v>24</v>
      </c>
      <c r="E7220" s="9">
        <f t="shared" si="329"/>
        <v>62.5</v>
      </c>
      <c r="F7220">
        <f t="shared" si="331"/>
        <v>171</v>
      </c>
      <c r="G7220">
        <f t="shared" si="330"/>
        <v>40</v>
      </c>
    </row>
    <row r="7221" spans="1:7" x14ac:dyDescent="0.3">
      <c r="A7221">
        <v>493</v>
      </c>
      <c r="B7221">
        <v>64</v>
      </c>
      <c r="C7221">
        <v>493</v>
      </c>
      <c r="D7221">
        <v>24</v>
      </c>
      <c r="E7221" s="9">
        <f t="shared" si="329"/>
        <v>62.5</v>
      </c>
      <c r="F7221">
        <f t="shared" si="331"/>
        <v>172</v>
      </c>
      <c r="G7221">
        <f t="shared" si="330"/>
        <v>40</v>
      </c>
    </row>
    <row r="7222" spans="1:7" x14ac:dyDescent="0.3">
      <c r="A7222">
        <v>493</v>
      </c>
      <c r="B7222">
        <v>66</v>
      </c>
      <c r="C7222">
        <v>493</v>
      </c>
      <c r="D7222">
        <v>25</v>
      </c>
      <c r="E7222" s="9">
        <f t="shared" si="329"/>
        <v>62.121212121212125</v>
      </c>
      <c r="F7222">
        <f t="shared" si="331"/>
        <v>173</v>
      </c>
      <c r="G7222">
        <f t="shared" si="330"/>
        <v>41</v>
      </c>
    </row>
    <row r="7223" spans="1:7" x14ac:dyDescent="0.3">
      <c r="A7223">
        <v>493</v>
      </c>
      <c r="B7223">
        <v>66</v>
      </c>
      <c r="C7223">
        <v>493</v>
      </c>
      <c r="D7223">
        <v>25</v>
      </c>
      <c r="E7223" s="9">
        <f t="shared" si="329"/>
        <v>62.121212121212125</v>
      </c>
      <c r="F7223">
        <f t="shared" si="331"/>
        <v>174</v>
      </c>
      <c r="G7223">
        <f t="shared" si="330"/>
        <v>41</v>
      </c>
    </row>
    <row r="7224" spans="1:7" x14ac:dyDescent="0.3">
      <c r="A7224">
        <v>493</v>
      </c>
      <c r="B7224">
        <v>68</v>
      </c>
      <c r="C7224">
        <v>493</v>
      </c>
      <c r="D7224">
        <v>26</v>
      </c>
      <c r="E7224" s="9">
        <f t="shared" si="329"/>
        <v>61.764705882352942</v>
      </c>
      <c r="F7224">
        <f t="shared" si="331"/>
        <v>175</v>
      </c>
      <c r="G7224">
        <f t="shared" si="330"/>
        <v>42</v>
      </c>
    </row>
    <row r="7225" spans="1:7" x14ac:dyDescent="0.3">
      <c r="A7225">
        <v>493</v>
      </c>
      <c r="B7225">
        <v>70</v>
      </c>
      <c r="C7225">
        <v>493</v>
      </c>
      <c r="D7225">
        <v>27</v>
      </c>
      <c r="E7225" s="9">
        <f t="shared" si="329"/>
        <v>61.428571428571431</v>
      </c>
      <c r="F7225">
        <f t="shared" si="331"/>
        <v>176</v>
      </c>
      <c r="G7225">
        <f t="shared" si="330"/>
        <v>43</v>
      </c>
    </row>
    <row r="7226" spans="1:7" x14ac:dyDescent="0.3">
      <c r="A7226">
        <v>493</v>
      </c>
      <c r="B7226">
        <v>70</v>
      </c>
      <c r="C7226">
        <v>493</v>
      </c>
      <c r="D7226">
        <v>27</v>
      </c>
      <c r="E7226" s="9">
        <f t="shared" si="329"/>
        <v>61.428571428571431</v>
      </c>
      <c r="F7226">
        <f t="shared" si="331"/>
        <v>177</v>
      </c>
      <c r="G7226">
        <f t="shared" si="330"/>
        <v>43</v>
      </c>
    </row>
    <row r="7227" spans="1:7" x14ac:dyDescent="0.3">
      <c r="A7227">
        <v>493</v>
      </c>
      <c r="B7227">
        <v>70</v>
      </c>
      <c r="C7227">
        <v>493</v>
      </c>
      <c r="D7227">
        <v>27</v>
      </c>
      <c r="E7227" s="9">
        <f t="shared" si="329"/>
        <v>61.428571428571431</v>
      </c>
      <c r="F7227">
        <f t="shared" si="331"/>
        <v>178</v>
      </c>
      <c r="G7227">
        <f t="shared" si="330"/>
        <v>43</v>
      </c>
    </row>
    <row r="7228" spans="1:7" x14ac:dyDescent="0.3">
      <c r="A7228">
        <v>493</v>
      </c>
      <c r="B7228">
        <v>70</v>
      </c>
      <c r="C7228">
        <v>493</v>
      </c>
      <c r="D7228">
        <v>27</v>
      </c>
      <c r="E7228" s="9">
        <f t="shared" si="329"/>
        <v>61.428571428571431</v>
      </c>
      <c r="F7228">
        <f t="shared" si="331"/>
        <v>179</v>
      </c>
      <c r="G7228">
        <f t="shared" si="330"/>
        <v>43</v>
      </c>
    </row>
    <row r="7229" spans="1:7" x14ac:dyDescent="0.3">
      <c r="A7229">
        <v>493</v>
      </c>
      <c r="B7229">
        <v>70</v>
      </c>
      <c r="C7229">
        <v>493</v>
      </c>
      <c r="D7229">
        <v>27</v>
      </c>
      <c r="E7229" s="9">
        <f t="shared" si="329"/>
        <v>61.428571428571431</v>
      </c>
      <c r="F7229">
        <f t="shared" si="331"/>
        <v>180</v>
      </c>
      <c r="G7229">
        <f t="shared" si="330"/>
        <v>43</v>
      </c>
    </row>
    <row r="7230" spans="1:7" x14ac:dyDescent="0.3">
      <c r="A7230">
        <v>493</v>
      </c>
      <c r="B7230">
        <v>72</v>
      </c>
      <c r="C7230">
        <v>493</v>
      </c>
      <c r="D7230">
        <v>28</v>
      </c>
      <c r="E7230" s="9">
        <f t="shared" si="329"/>
        <v>61.111111111111114</v>
      </c>
      <c r="F7230">
        <f t="shared" si="331"/>
        <v>181</v>
      </c>
      <c r="G7230">
        <f t="shared" si="330"/>
        <v>44</v>
      </c>
    </row>
    <row r="7231" spans="1:7" x14ac:dyDescent="0.3">
      <c r="A7231">
        <v>493</v>
      </c>
      <c r="B7231">
        <v>74</v>
      </c>
      <c r="C7231">
        <v>493</v>
      </c>
      <c r="D7231">
        <v>29</v>
      </c>
      <c r="E7231" s="9">
        <f t="shared" si="329"/>
        <v>60.810810810810814</v>
      </c>
      <c r="F7231">
        <f t="shared" si="331"/>
        <v>182</v>
      </c>
      <c r="G7231">
        <f t="shared" si="330"/>
        <v>45</v>
      </c>
    </row>
    <row r="7232" spans="1:7" x14ac:dyDescent="0.3">
      <c r="A7232">
        <v>493</v>
      </c>
      <c r="B7232">
        <v>74</v>
      </c>
      <c r="C7232">
        <v>493</v>
      </c>
      <c r="D7232">
        <v>29</v>
      </c>
      <c r="E7232" s="9">
        <f t="shared" si="329"/>
        <v>60.810810810810814</v>
      </c>
      <c r="F7232">
        <f t="shared" si="331"/>
        <v>183</v>
      </c>
      <c r="G7232">
        <f t="shared" si="330"/>
        <v>45</v>
      </c>
    </row>
    <row r="7233" spans="1:7" x14ac:dyDescent="0.3">
      <c r="A7233">
        <v>493</v>
      </c>
      <c r="B7233">
        <v>76</v>
      </c>
      <c r="C7233">
        <v>493</v>
      </c>
      <c r="D7233">
        <v>30</v>
      </c>
      <c r="E7233" s="9">
        <f t="shared" si="329"/>
        <v>60.526315789473685</v>
      </c>
      <c r="F7233">
        <f t="shared" si="331"/>
        <v>184</v>
      </c>
      <c r="G7233">
        <f t="shared" si="330"/>
        <v>46</v>
      </c>
    </row>
    <row r="7234" spans="1:7" x14ac:dyDescent="0.3">
      <c r="A7234">
        <v>493</v>
      </c>
      <c r="B7234">
        <v>78</v>
      </c>
      <c r="C7234">
        <v>493</v>
      </c>
      <c r="D7234">
        <v>31</v>
      </c>
      <c r="E7234" s="9">
        <f t="shared" si="329"/>
        <v>60.256410256410255</v>
      </c>
      <c r="F7234">
        <f t="shared" si="331"/>
        <v>185</v>
      </c>
      <c r="G7234">
        <f t="shared" si="330"/>
        <v>47</v>
      </c>
    </row>
    <row r="7235" spans="1:7" x14ac:dyDescent="0.3">
      <c r="A7235">
        <v>493</v>
      </c>
      <c r="B7235">
        <v>80</v>
      </c>
      <c r="C7235">
        <v>493</v>
      </c>
      <c r="D7235">
        <v>32</v>
      </c>
      <c r="E7235" s="9">
        <f t="shared" si="329"/>
        <v>60</v>
      </c>
      <c r="F7235">
        <f t="shared" si="331"/>
        <v>186</v>
      </c>
      <c r="G7235">
        <f t="shared" si="330"/>
        <v>48</v>
      </c>
    </row>
    <row r="7236" spans="1:7" x14ac:dyDescent="0.3">
      <c r="A7236">
        <v>493</v>
      </c>
      <c r="B7236">
        <v>82</v>
      </c>
      <c r="C7236">
        <v>493</v>
      </c>
      <c r="D7236">
        <v>33</v>
      </c>
      <c r="E7236" s="9">
        <f t="shared" ref="E7236:E7299" si="332">IF(A7236=C7236,G7236/B7236*100,"STOP")</f>
        <v>59.756097560975604</v>
      </c>
      <c r="F7236">
        <f t="shared" si="331"/>
        <v>187</v>
      </c>
      <c r="G7236">
        <f t="shared" ref="G7236:G7299" si="333">IF(A7236=C7236,B7236-D7236,"STOP")</f>
        <v>49</v>
      </c>
    </row>
    <row r="7237" spans="1:7" x14ac:dyDescent="0.3">
      <c r="A7237">
        <v>493</v>
      </c>
      <c r="B7237">
        <v>84</v>
      </c>
      <c r="C7237">
        <v>493</v>
      </c>
      <c r="D7237">
        <v>34</v>
      </c>
      <c r="E7237" s="9">
        <f t="shared" si="332"/>
        <v>59.523809523809526</v>
      </c>
      <c r="F7237">
        <f t="shared" si="331"/>
        <v>188</v>
      </c>
      <c r="G7237">
        <f t="shared" si="333"/>
        <v>50</v>
      </c>
    </row>
    <row r="7238" spans="1:7" x14ac:dyDescent="0.3">
      <c r="A7238">
        <v>493</v>
      </c>
      <c r="B7238">
        <v>86</v>
      </c>
      <c r="C7238">
        <v>493</v>
      </c>
      <c r="D7238">
        <v>35</v>
      </c>
      <c r="E7238" s="9">
        <f t="shared" si="332"/>
        <v>59.302325581395351</v>
      </c>
      <c r="F7238">
        <f t="shared" si="331"/>
        <v>189</v>
      </c>
      <c r="G7238">
        <f t="shared" si="333"/>
        <v>51</v>
      </c>
    </row>
    <row r="7239" spans="1:7" x14ac:dyDescent="0.3">
      <c r="A7239">
        <v>493</v>
      </c>
      <c r="B7239">
        <v>88</v>
      </c>
      <c r="C7239">
        <v>493</v>
      </c>
      <c r="D7239">
        <v>36</v>
      </c>
      <c r="E7239" s="9">
        <f t="shared" si="332"/>
        <v>59.090909090909093</v>
      </c>
      <c r="F7239">
        <f t="shared" si="331"/>
        <v>190</v>
      </c>
      <c r="G7239">
        <f t="shared" si="333"/>
        <v>52</v>
      </c>
    </row>
    <row r="7240" spans="1:7" x14ac:dyDescent="0.3">
      <c r="A7240">
        <v>493</v>
      </c>
      <c r="B7240">
        <v>91</v>
      </c>
      <c r="C7240">
        <v>493</v>
      </c>
      <c r="D7240">
        <v>37</v>
      </c>
      <c r="E7240" s="9">
        <f t="shared" si="332"/>
        <v>59.340659340659343</v>
      </c>
      <c r="F7240">
        <f t="shared" si="331"/>
        <v>191</v>
      </c>
      <c r="G7240">
        <f t="shared" si="333"/>
        <v>54</v>
      </c>
    </row>
    <row r="7241" spans="1:7" x14ac:dyDescent="0.3">
      <c r="A7241">
        <v>493</v>
      </c>
      <c r="B7241">
        <v>94</v>
      </c>
      <c r="C7241">
        <v>493</v>
      </c>
      <c r="D7241">
        <v>38</v>
      </c>
      <c r="E7241" s="9">
        <f t="shared" si="332"/>
        <v>59.574468085106382</v>
      </c>
      <c r="F7241">
        <f t="shared" si="331"/>
        <v>192</v>
      </c>
      <c r="G7241">
        <f t="shared" si="333"/>
        <v>56</v>
      </c>
    </row>
    <row r="7242" spans="1:7" x14ac:dyDescent="0.3">
      <c r="A7242">
        <v>493</v>
      </c>
      <c r="B7242">
        <v>97</v>
      </c>
      <c r="C7242">
        <v>493</v>
      </c>
      <c r="D7242">
        <v>39</v>
      </c>
      <c r="E7242" s="9">
        <f t="shared" si="332"/>
        <v>59.793814432989691</v>
      </c>
      <c r="F7242">
        <f t="shared" si="331"/>
        <v>193</v>
      </c>
      <c r="G7242">
        <f t="shared" si="333"/>
        <v>58</v>
      </c>
    </row>
    <row r="7243" spans="1:7" x14ac:dyDescent="0.3">
      <c r="A7243">
        <v>493</v>
      </c>
      <c r="B7243">
        <v>100</v>
      </c>
      <c r="C7243">
        <v>493</v>
      </c>
      <c r="D7243">
        <v>40</v>
      </c>
      <c r="E7243" s="9">
        <f t="shared" si="332"/>
        <v>60</v>
      </c>
      <c r="F7243">
        <f t="shared" si="331"/>
        <v>194</v>
      </c>
      <c r="G7243">
        <f t="shared" si="333"/>
        <v>60</v>
      </c>
    </row>
    <row r="7244" spans="1:7" x14ac:dyDescent="0.3">
      <c r="A7244">
        <v>493</v>
      </c>
      <c r="B7244">
        <v>100</v>
      </c>
      <c r="C7244">
        <v>493</v>
      </c>
      <c r="D7244">
        <v>40</v>
      </c>
      <c r="E7244" s="9">
        <f t="shared" si="332"/>
        <v>60</v>
      </c>
      <c r="F7244">
        <f t="shared" ref="F7244:F7307" si="334">F7243+1</f>
        <v>195</v>
      </c>
      <c r="G7244">
        <f t="shared" si="333"/>
        <v>60</v>
      </c>
    </row>
    <row r="7245" spans="1:7" x14ac:dyDescent="0.3">
      <c r="A7245">
        <v>493</v>
      </c>
      <c r="B7245">
        <v>103</v>
      </c>
      <c r="C7245">
        <v>493</v>
      </c>
      <c r="D7245">
        <v>41</v>
      </c>
      <c r="E7245" s="9">
        <f t="shared" si="332"/>
        <v>60.194174757281552</v>
      </c>
      <c r="F7245">
        <f t="shared" si="334"/>
        <v>196</v>
      </c>
      <c r="G7245">
        <f t="shared" si="333"/>
        <v>62</v>
      </c>
    </row>
    <row r="7246" spans="1:7" x14ac:dyDescent="0.3">
      <c r="A7246">
        <v>493</v>
      </c>
      <c r="B7246">
        <v>103</v>
      </c>
      <c r="C7246">
        <v>493</v>
      </c>
      <c r="D7246">
        <v>41</v>
      </c>
      <c r="E7246" s="9">
        <f t="shared" si="332"/>
        <v>60.194174757281552</v>
      </c>
      <c r="F7246">
        <f t="shared" si="334"/>
        <v>197</v>
      </c>
      <c r="G7246">
        <f t="shared" si="333"/>
        <v>62</v>
      </c>
    </row>
    <row r="7247" spans="1:7" x14ac:dyDescent="0.3">
      <c r="A7247">
        <v>493</v>
      </c>
      <c r="B7247">
        <v>103</v>
      </c>
      <c r="C7247">
        <v>493</v>
      </c>
      <c r="D7247">
        <v>41</v>
      </c>
      <c r="E7247" s="9">
        <f t="shared" si="332"/>
        <v>60.194174757281552</v>
      </c>
      <c r="F7247">
        <f t="shared" si="334"/>
        <v>198</v>
      </c>
      <c r="G7247">
        <f t="shared" si="333"/>
        <v>62</v>
      </c>
    </row>
    <row r="7248" spans="1:7" x14ac:dyDescent="0.3">
      <c r="A7248">
        <v>493</v>
      </c>
      <c r="B7248">
        <v>103</v>
      </c>
      <c r="C7248">
        <v>493</v>
      </c>
      <c r="D7248">
        <v>41</v>
      </c>
      <c r="E7248" s="9">
        <f t="shared" si="332"/>
        <v>60.194174757281552</v>
      </c>
      <c r="F7248">
        <f t="shared" si="334"/>
        <v>199</v>
      </c>
      <c r="G7248">
        <f t="shared" si="333"/>
        <v>62</v>
      </c>
    </row>
    <row r="7249" spans="1:7" x14ac:dyDescent="0.3">
      <c r="A7249">
        <v>493</v>
      </c>
      <c r="B7249">
        <v>103</v>
      </c>
      <c r="C7249">
        <v>493</v>
      </c>
      <c r="D7249">
        <v>41</v>
      </c>
      <c r="E7249" s="9">
        <f t="shared" si="332"/>
        <v>60.194174757281552</v>
      </c>
      <c r="F7249">
        <f t="shared" si="334"/>
        <v>200</v>
      </c>
      <c r="G7249">
        <f t="shared" si="333"/>
        <v>62</v>
      </c>
    </row>
    <row r="7250" spans="1:7" x14ac:dyDescent="0.3">
      <c r="A7250">
        <v>493</v>
      </c>
      <c r="B7250">
        <v>103</v>
      </c>
      <c r="C7250">
        <v>493</v>
      </c>
      <c r="D7250">
        <v>41</v>
      </c>
      <c r="E7250" s="9">
        <f t="shared" si="332"/>
        <v>60.194174757281552</v>
      </c>
      <c r="F7250">
        <f t="shared" si="334"/>
        <v>201</v>
      </c>
      <c r="G7250">
        <f t="shared" si="333"/>
        <v>62</v>
      </c>
    </row>
    <row r="7251" spans="1:7" x14ac:dyDescent="0.3">
      <c r="A7251">
        <v>493</v>
      </c>
      <c r="B7251">
        <v>105</v>
      </c>
      <c r="C7251">
        <v>493</v>
      </c>
      <c r="D7251">
        <v>42</v>
      </c>
      <c r="E7251" s="9">
        <f t="shared" si="332"/>
        <v>60</v>
      </c>
      <c r="F7251">
        <f t="shared" si="334"/>
        <v>202</v>
      </c>
      <c r="G7251">
        <f t="shared" si="333"/>
        <v>63</v>
      </c>
    </row>
    <row r="7252" spans="1:7" x14ac:dyDescent="0.3">
      <c r="A7252">
        <v>493</v>
      </c>
      <c r="B7252">
        <v>107</v>
      </c>
      <c r="C7252">
        <v>493</v>
      </c>
      <c r="D7252">
        <v>43</v>
      </c>
      <c r="E7252" s="9">
        <f t="shared" si="332"/>
        <v>59.813084112149525</v>
      </c>
      <c r="F7252">
        <f t="shared" si="334"/>
        <v>203</v>
      </c>
      <c r="G7252">
        <f t="shared" si="333"/>
        <v>64</v>
      </c>
    </row>
    <row r="7253" spans="1:7" x14ac:dyDescent="0.3">
      <c r="A7253">
        <v>493</v>
      </c>
      <c r="B7253">
        <v>107</v>
      </c>
      <c r="C7253">
        <v>493</v>
      </c>
      <c r="D7253">
        <v>43</v>
      </c>
      <c r="E7253" s="9">
        <f t="shared" si="332"/>
        <v>59.813084112149525</v>
      </c>
      <c r="F7253">
        <f t="shared" si="334"/>
        <v>204</v>
      </c>
      <c r="G7253">
        <f t="shared" si="333"/>
        <v>64</v>
      </c>
    </row>
    <row r="7254" spans="1:7" x14ac:dyDescent="0.3">
      <c r="A7254">
        <v>493</v>
      </c>
      <c r="B7254">
        <v>107</v>
      </c>
      <c r="C7254">
        <v>493</v>
      </c>
      <c r="D7254">
        <v>43</v>
      </c>
      <c r="E7254" s="9">
        <f t="shared" si="332"/>
        <v>59.813084112149525</v>
      </c>
      <c r="F7254">
        <f t="shared" si="334"/>
        <v>205</v>
      </c>
      <c r="G7254">
        <f t="shared" si="333"/>
        <v>64</v>
      </c>
    </row>
    <row r="7255" spans="1:7" x14ac:dyDescent="0.3">
      <c r="A7255">
        <v>493</v>
      </c>
      <c r="B7255">
        <v>109</v>
      </c>
      <c r="C7255">
        <v>493</v>
      </c>
      <c r="D7255">
        <v>44</v>
      </c>
      <c r="E7255" s="9">
        <f t="shared" si="332"/>
        <v>59.633027522935777</v>
      </c>
      <c r="F7255">
        <f t="shared" si="334"/>
        <v>206</v>
      </c>
      <c r="G7255">
        <f t="shared" si="333"/>
        <v>65</v>
      </c>
    </row>
    <row r="7256" spans="1:7" x14ac:dyDescent="0.3">
      <c r="A7256">
        <v>493</v>
      </c>
      <c r="B7256">
        <v>109</v>
      </c>
      <c r="C7256">
        <v>493</v>
      </c>
      <c r="D7256">
        <v>44</v>
      </c>
      <c r="E7256" s="9">
        <f t="shared" si="332"/>
        <v>59.633027522935777</v>
      </c>
      <c r="F7256">
        <f t="shared" si="334"/>
        <v>207</v>
      </c>
      <c r="G7256">
        <f t="shared" si="333"/>
        <v>65</v>
      </c>
    </row>
    <row r="7257" spans="1:7" x14ac:dyDescent="0.3">
      <c r="A7257">
        <v>493</v>
      </c>
      <c r="B7257">
        <v>111</v>
      </c>
      <c r="C7257">
        <v>493</v>
      </c>
      <c r="D7257">
        <v>45</v>
      </c>
      <c r="E7257" s="9">
        <f t="shared" si="332"/>
        <v>59.45945945945946</v>
      </c>
      <c r="F7257">
        <f t="shared" si="334"/>
        <v>208</v>
      </c>
      <c r="G7257">
        <f t="shared" si="333"/>
        <v>66</v>
      </c>
    </row>
    <row r="7258" spans="1:7" x14ac:dyDescent="0.3">
      <c r="A7258">
        <v>493</v>
      </c>
      <c r="B7258">
        <v>113</v>
      </c>
      <c r="C7258">
        <v>493</v>
      </c>
      <c r="D7258">
        <v>46</v>
      </c>
      <c r="E7258" s="9">
        <f t="shared" si="332"/>
        <v>59.292035398230091</v>
      </c>
      <c r="F7258">
        <f t="shared" si="334"/>
        <v>209</v>
      </c>
      <c r="G7258">
        <f t="shared" si="333"/>
        <v>67</v>
      </c>
    </row>
    <row r="7259" spans="1:7" x14ac:dyDescent="0.3">
      <c r="A7259">
        <v>493</v>
      </c>
      <c r="B7259">
        <v>115</v>
      </c>
      <c r="C7259">
        <v>493</v>
      </c>
      <c r="D7259">
        <v>47</v>
      </c>
      <c r="E7259" s="9">
        <f t="shared" si="332"/>
        <v>59.130434782608695</v>
      </c>
      <c r="F7259">
        <f t="shared" si="334"/>
        <v>210</v>
      </c>
      <c r="G7259">
        <f t="shared" si="333"/>
        <v>68</v>
      </c>
    </row>
    <row r="7260" spans="1:7" x14ac:dyDescent="0.3">
      <c r="A7260">
        <v>493</v>
      </c>
      <c r="B7260">
        <v>117</v>
      </c>
      <c r="C7260">
        <v>493</v>
      </c>
      <c r="D7260">
        <v>48</v>
      </c>
      <c r="E7260" s="9">
        <f t="shared" si="332"/>
        <v>58.974358974358978</v>
      </c>
      <c r="F7260">
        <f t="shared" si="334"/>
        <v>211</v>
      </c>
      <c r="G7260">
        <f t="shared" si="333"/>
        <v>69</v>
      </c>
    </row>
    <row r="7261" spans="1:7" x14ac:dyDescent="0.3">
      <c r="A7261">
        <v>493</v>
      </c>
      <c r="B7261">
        <v>119</v>
      </c>
      <c r="C7261">
        <v>493</v>
      </c>
      <c r="D7261">
        <v>49</v>
      </c>
      <c r="E7261" s="9">
        <f t="shared" si="332"/>
        <v>58.82352941176471</v>
      </c>
      <c r="F7261">
        <f t="shared" si="334"/>
        <v>212</v>
      </c>
      <c r="G7261">
        <f t="shared" si="333"/>
        <v>70</v>
      </c>
    </row>
    <row r="7262" spans="1:7" x14ac:dyDescent="0.3">
      <c r="A7262">
        <v>493</v>
      </c>
      <c r="B7262">
        <v>121</v>
      </c>
      <c r="C7262">
        <v>493</v>
      </c>
      <c r="D7262">
        <v>50</v>
      </c>
      <c r="E7262" s="9">
        <f t="shared" si="332"/>
        <v>58.677685950413228</v>
      </c>
      <c r="F7262">
        <f t="shared" si="334"/>
        <v>213</v>
      </c>
      <c r="G7262">
        <f t="shared" si="333"/>
        <v>71</v>
      </c>
    </row>
    <row r="7263" spans="1:7" x14ac:dyDescent="0.3">
      <c r="A7263">
        <v>493</v>
      </c>
      <c r="B7263">
        <v>123</v>
      </c>
      <c r="C7263">
        <v>493</v>
      </c>
      <c r="D7263">
        <v>51</v>
      </c>
      <c r="E7263" s="9">
        <f t="shared" si="332"/>
        <v>58.536585365853654</v>
      </c>
      <c r="F7263">
        <f t="shared" si="334"/>
        <v>214</v>
      </c>
      <c r="G7263">
        <f t="shared" si="333"/>
        <v>72</v>
      </c>
    </row>
    <row r="7264" spans="1:7" x14ac:dyDescent="0.3">
      <c r="A7264">
        <v>493</v>
      </c>
      <c r="B7264">
        <v>125</v>
      </c>
      <c r="C7264">
        <v>493</v>
      </c>
      <c r="D7264">
        <v>52</v>
      </c>
      <c r="E7264" s="9">
        <f t="shared" si="332"/>
        <v>58.4</v>
      </c>
      <c r="F7264">
        <f t="shared" si="334"/>
        <v>215</v>
      </c>
      <c r="G7264">
        <f t="shared" si="333"/>
        <v>73</v>
      </c>
    </row>
    <row r="7265" spans="1:7" x14ac:dyDescent="0.3">
      <c r="A7265">
        <v>493</v>
      </c>
      <c r="B7265">
        <v>127</v>
      </c>
      <c r="C7265">
        <v>493</v>
      </c>
      <c r="D7265">
        <v>53</v>
      </c>
      <c r="E7265" s="9">
        <f t="shared" si="332"/>
        <v>58.267716535433067</v>
      </c>
      <c r="F7265">
        <f t="shared" si="334"/>
        <v>216</v>
      </c>
      <c r="G7265">
        <f t="shared" si="333"/>
        <v>74</v>
      </c>
    </row>
    <row r="7266" spans="1:7" x14ac:dyDescent="0.3">
      <c r="A7266">
        <v>493</v>
      </c>
      <c r="B7266">
        <v>129</v>
      </c>
      <c r="C7266">
        <v>493</v>
      </c>
      <c r="D7266">
        <v>54</v>
      </c>
      <c r="E7266" s="9">
        <f t="shared" si="332"/>
        <v>58.139534883720934</v>
      </c>
      <c r="F7266">
        <f t="shared" si="334"/>
        <v>217</v>
      </c>
      <c r="G7266">
        <f t="shared" si="333"/>
        <v>75</v>
      </c>
    </row>
    <row r="7267" spans="1:7" x14ac:dyDescent="0.3">
      <c r="A7267">
        <v>493</v>
      </c>
      <c r="B7267">
        <v>131</v>
      </c>
      <c r="C7267">
        <v>493</v>
      </c>
      <c r="D7267">
        <v>55</v>
      </c>
      <c r="E7267" s="9">
        <f t="shared" si="332"/>
        <v>58.015267175572518</v>
      </c>
      <c r="F7267">
        <f t="shared" si="334"/>
        <v>218</v>
      </c>
      <c r="G7267">
        <f t="shared" si="333"/>
        <v>76</v>
      </c>
    </row>
    <row r="7268" spans="1:7" x14ac:dyDescent="0.3">
      <c r="A7268">
        <v>493</v>
      </c>
      <c r="B7268">
        <v>133</v>
      </c>
      <c r="C7268">
        <v>493</v>
      </c>
      <c r="D7268">
        <v>56</v>
      </c>
      <c r="E7268" s="9">
        <f t="shared" si="332"/>
        <v>57.894736842105267</v>
      </c>
      <c r="F7268">
        <f t="shared" si="334"/>
        <v>219</v>
      </c>
      <c r="G7268">
        <f t="shared" si="333"/>
        <v>77</v>
      </c>
    </row>
    <row r="7269" spans="1:7" x14ac:dyDescent="0.3">
      <c r="A7269">
        <v>493</v>
      </c>
      <c r="B7269">
        <v>135</v>
      </c>
      <c r="C7269">
        <v>493</v>
      </c>
      <c r="D7269">
        <v>57</v>
      </c>
      <c r="E7269" s="9">
        <f t="shared" si="332"/>
        <v>57.777777777777771</v>
      </c>
      <c r="F7269">
        <f t="shared" si="334"/>
        <v>220</v>
      </c>
      <c r="G7269">
        <f t="shared" si="333"/>
        <v>78</v>
      </c>
    </row>
    <row r="7270" spans="1:7" x14ac:dyDescent="0.3">
      <c r="A7270">
        <v>493</v>
      </c>
      <c r="B7270">
        <v>137</v>
      </c>
      <c r="C7270">
        <v>493</v>
      </c>
      <c r="D7270">
        <v>58</v>
      </c>
      <c r="E7270" s="9">
        <f t="shared" si="332"/>
        <v>57.664233576642332</v>
      </c>
      <c r="F7270">
        <f t="shared" si="334"/>
        <v>221</v>
      </c>
      <c r="G7270">
        <f t="shared" si="333"/>
        <v>79</v>
      </c>
    </row>
    <row r="7271" spans="1:7" x14ac:dyDescent="0.3">
      <c r="A7271">
        <v>493</v>
      </c>
      <c r="B7271">
        <v>139</v>
      </c>
      <c r="C7271">
        <v>493</v>
      </c>
      <c r="D7271">
        <v>59</v>
      </c>
      <c r="E7271" s="9">
        <f t="shared" si="332"/>
        <v>57.553956834532372</v>
      </c>
      <c r="F7271">
        <f t="shared" si="334"/>
        <v>222</v>
      </c>
      <c r="G7271">
        <f t="shared" si="333"/>
        <v>80</v>
      </c>
    </row>
    <row r="7272" spans="1:7" x14ac:dyDescent="0.3">
      <c r="A7272">
        <v>493</v>
      </c>
      <c r="B7272">
        <v>141</v>
      </c>
      <c r="C7272">
        <v>493</v>
      </c>
      <c r="D7272">
        <v>60</v>
      </c>
      <c r="E7272" s="9">
        <f t="shared" si="332"/>
        <v>57.446808510638306</v>
      </c>
      <c r="F7272">
        <f t="shared" si="334"/>
        <v>223</v>
      </c>
      <c r="G7272">
        <f t="shared" si="333"/>
        <v>81</v>
      </c>
    </row>
    <row r="7273" spans="1:7" x14ac:dyDescent="0.3">
      <c r="A7273">
        <v>493</v>
      </c>
      <c r="B7273">
        <v>143</v>
      </c>
      <c r="C7273">
        <v>493</v>
      </c>
      <c r="D7273">
        <v>61</v>
      </c>
      <c r="E7273" s="9">
        <f t="shared" si="332"/>
        <v>57.342657342657347</v>
      </c>
      <c r="F7273">
        <f t="shared" si="334"/>
        <v>224</v>
      </c>
      <c r="G7273">
        <f t="shared" si="333"/>
        <v>82</v>
      </c>
    </row>
    <row r="7274" spans="1:7" x14ac:dyDescent="0.3">
      <c r="A7274">
        <v>493</v>
      </c>
      <c r="B7274">
        <v>145</v>
      </c>
      <c r="C7274">
        <v>493</v>
      </c>
      <c r="D7274">
        <v>62</v>
      </c>
      <c r="E7274" s="9">
        <f t="shared" si="332"/>
        <v>57.241379310344833</v>
      </c>
      <c r="F7274">
        <f t="shared" si="334"/>
        <v>225</v>
      </c>
      <c r="G7274">
        <f t="shared" si="333"/>
        <v>83</v>
      </c>
    </row>
    <row r="7275" spans="1:7" x14ac:dyDescent="0.3">
      <c r="A7275">
        <v>493</v>
      </c>
      <c r="B7275">
        <v>147</v>
      </c>
      <c r="C7275">
        <v>493</v>
      </c>
      <c r="D7275">
        <v>63</v>
      </c>
      <c r="E7275" s="9">
        <f t="shared" si="332"/>
        <v>57.142857142857139</v>
      </c>
      <c r="F7275">
        <f t="shared" si="334"/>
        <v>226</v>
      </c>
      <c r="G7275">
        <f t="shared" si="333"/>
        <v>84</v>
      </c>
    </row>
    <row r="7276" spans="1:7" x14ac:dyDescent="0.3">
      <c r="A7276">
        <v>493</v>
      </c>
      <c r="B7276">
        <v>149</v>
      </c>
      <c r="C7276">
        <v>493</v>
      </c>
      <c r="D7276">
        <v>64</v>
      </c>
      <c r="E7276" s="9">
        <f t="shared" si="332"/>
        <v>57.04697986577181</v>
      </c>
      <c r="F7276">
        <f t="shared" si="334"/>
        <v>227</v>
      </c>
      <c r="G7276">
        <f t="shared" si="333"/>
        <v>85</v>
      </c>
    </row>
    <row r="7277" spans="1:7" x14ac:dyDescent="0.3">
      <c r="A7277">
        <v>493</v>
      </c>
      <c r="B7277">
        <v>151</v>
      </c>
      <c r="C7277">
        <v>493</v>
      </c>
      <c r="D7277">
        <v>65</v>
      </c>
      <c r="E7277" s="9">
        <f t="shared" si="332"/>
        <v>56.953642384105962</v>
      </c>
      <c r="F7277">
        <f t="shared" si="334"/>
        <v>228</v>
      </c>
      <c r="G7277">
        <f t="shared" si="333"/>
        <v>86</v>
      </c>
    </row>
    <row r="7278" spans="1:7" x14ac:dyDescent="0.3">
      <c r="A7278">
        <v>493</v>
      </c>
      <c r="B7278">
        <v>153</v>
      </c>
      <c r="C7278">
        <v>493</v>
      </c>
      <c r="D7278">
        <v>66</v>
      </c>
      <c r="E7278" s="9">
        <f t="shared" si="332"/>
        <v>56.862745098039213</v>
      </c>
      <c r="F7278">
        <f t="shared" si="334"/>
        <v>229</v>
      </c>
      <c r="G7278">
        <f t="shared" si="333"/>
        <v>87</v>
      </c>
    </row>
    <row r="7279" spans="1:7" x14ac:dyDescent="0.3">
      <c r="A7279">
        <v>493</v>
      </c>
      <c r="B7279">
        <v>153</v>
      </c>
      <c r="C7279">
        <v>493</v>
      </c>
      <c r="D7279">
        <v>66</v>
      </c>
      <c r="E7279" s="9">
        <f t="shared" si="332"/>
        <v>56.862745098039213</v>
      </c>
      <c r="F7279">
        <f t="shared" si="334"/>
        <v>230</v>
      </c>
      <c r="G7279">
        <f t="shared" si="333"/>
        <v>87</v>
      </c>
    </row>
    <row r="7280" spans="1:7" x14ac:dyDescent="0.3">
      <c r="A7280">
        <v>493</v>
      </c>
      <c r="B7280">
        <v>155</v>
      </c>
      <c r="C7280">
        <v>493</v>
      </c>
      <c r="D7280">
        <v>67</v>
      </c>
      <c r="E7280" s="9">
        <f t="shared" si="332"/>
        <v>56.774193548387096</v>
      </c>
      <c r="F7280">
        <f t="shared" si="334"/>
        <v>231</v>
      </c>
      <c r="G7280">
        <f t="shared" si="333"/>
        <v>88</v>
      </c>
    </row>
    <row r="7281" spans="1:7" x14ac:dyDescent="0.3">
      <c r="A7281">
        <v>493</v>
      </c>
      <c r="B7281">
        <v>157</v>
      </c>
      <c r="C7281">
        <v>493</v>
      </c>
      <c r="D7281">
        <v>68</v>
      </c>
      <c r="E7281" s="9">
        <f t="shared" si="332"/>
        <v>56.687898089171973</v>
      </c>
      <c r="F7281">
        <f t="shared" si="334"/>
        <v>232</v>
      </c>
      <c r="G7281">
        <f t="shared" si="333"/>
        <v>89</v>
      </c>
    </row>
    <row r="7282" spans="1:7" x14ac:dyDescent="0.3">
      <c r="A7282">
        <v>493</v>
      </c>
      <c r="B7282">
        <v>157</v>
      </c>
      <c r="C7282">
        <v>493</v>
      </c>
      <c r="D7282">
        <v>68</v>
      </c>
      <c r="E7282" s="9">
        <f t="shared" si="332"/>
        <v>56.687898089171973</v>
      </c>
      <c r="F7282">
        <f t="shared" si="334"/>
        <v>233</v>
      </c>
      <c r="G7282">
        <f t="shared" si="333"/>
        <v>89</v>
      </c>
    </row>
    <row r="7283" spans="1:7" x14ac:dyDescent="0.3">
      <c r="A7283">
        <v>493</v>
      </c>
      <c r="B7283">
        <v>157</v>
      </c>
      <c r="C7283">
        <v>493</v>
      </c>
      <c r="D7283">
        <v>68</v>
      </c>
      <c r="E7283" s="9">
        <f t="shared" si="332"/>
        <v>56.687898089171973</v>
      </c>
      <c r="F7283">
        <f t="shared" si="334"/>
        <v>234</v>
      </c>
      <c r="G7283">
        <f t="shared" si="333"/>
        <v>89</v>
      </c>
    </row>
    <row r="7284" spans="1:7" x14ac:dyDescent="0.3">
      <c r="A7284">
        <v>493</v>
      </c>
      <c r="B7284">
        <v>157</v>
      </c>
      <c r="C7284">
        <v>493</v>
      </c>
      <c r="D7284">
        <v>68</v>
      </c>
      <c r="E7284" s="9">
        <f t="shared" si="332"/>
        <v>56.687898089171973</v>
      </c>
      <c r="F7284">
        <f t="shared" si="334"/>
        <v>235</v>
      </c>
      <c r="G7284">
        <f t="shared" si="333"/>
        <v>89</v>
      </c>
    </row>
    <row r="7285" spans="1:7" x14ac:dyDescent="0.3">
      <c r="A7285">
        <v>493</v>
      </c>
      <c r="B7285">
        <v>159</v>
      </c>
      <c r="C7285">
        <v>493</v>
      </c>
      <c r="D7285">
        <v>69</v>
      </c>
      <c r="E7285" s="9">
        <f t="shared" si="332"/>
        <v>56.60377358490566</v>
      </c>
      <c r="F7285">
        <f t="shared" si="334"/>
        <v>236</v>
      </c>
      <c r="G7285">
        <f t="shared" si="333"/>
        <v>90</v>
      </c>
    </row>
    <row r="7286" spans="1:7" x14ac:dyDescent="0.3">
      <c r="A7286">
        <v>493</v>
      </c>
      <c r="B7286">
        <v>161</v>
      </c>
      <c r="C7286">
        <v>493</v>
      </c>
      <c r="D7286">
        <v>70</v>
      </c>
      <c r="E7286" s="9">
        <f t="shared" si="332"/>
        <v>56.521739130434781</v>
      </c>
      <c r="F7286">
        <f t="shared" si="334"/>
        <v>237</v>
      </c>
      <c r="G7286">
        <f t="shared" si="333"/>
        <v>91</v>
      </c>
    </row>
    <row r="7287" spans="1:7" x14ac:dyDescent="0.3">
      <c r="A7287">
        <v>493</v>
      </c>
      <c r="B7287">
        <v>163</v>
      </c>
      <c r="C7287">
        <v>493</v>
      </c>
      <c r="D7287">
        <v>71</v>
      </c>
      <c r="E7287" s="9">
        <f t="shared" si="332"/>
        <v>56.441717791411037</v>
      </c>
      <c r="F7287">
        <f t="shared" si="334"/>
        <v>238</v>
      </c>
      <c r="G7287">
        <f t="shared" si="333"/>
        <v>92</v>
      </c>
    </row>
    <row r="7288" spans="1:7" x14ac:dyDescent="0.3">
      <c r="A7288">
        <v>493</v>
      </c>
      <c r="B7288">
        <v>165</v>
      </c>
      <c r="C7288">
        <v>493</v>
      </c>
      <c r="D7288">
        <v>72</v>
      </c>
      <c r="E7288" s="9">
        <f t="shared" si="332"/>
        <v>56.36363636363636</v>
      </c>
      <c r="F7288">
        <f t="shared" si="334"/>
        <v>239</v>
      </c>
      <c r="G7288">
        <f t="shared" si="333"/>
        <v>93</v>
      </c>
    </row>
    <row r="7289" spans="1:7" x14ac:dyDescent="0.3">
      <c r="A7289">
        <v>493</v>
      </c>
      <c r="B7289">
        <v>165</v>
      </c>
      <c r="C7289">
        <v>493</v>
      </c>
      <c r="D7289">
        <v>72</v>
      </c>
      <c r="E7289" s="9">
        <f t="shared" si="332"/>
        <v>56.36363636363636</v>
      </c>
      <c r="F7289">
        <f t="shared" si="334"/>
        <v>240</v>
      </c>
      <c r="G7289">
        <f t="shared" si="333"/>
        <v>93</v>
      </c>
    </row>
    <row r="7290" spans="1:7" x14ac:dyDescent="0.3">
      <c r="A7290">
        <v>493</v>
      </c>
      <c r="B7290">
        <v>167</v>
      </c>
      <c r="C7290">
        <v>493</v>
      </c>
      <c r="D7290">
        <v>73</v>
      </c>
      <c r="E7290" s="9">
        <f t="shared" si="332"/>
        <v>56.287425149700596</v>
      </c>
      <c r="F7290">
        <f t="shared" si="334"/>
        <v>241</v>
      </c>
      <c r="G7290">
        <f t="shared" si="333"/>
        <v>94</v>
      </c>
    </row>
    <row r="7291" spans="1:7" x14ac:dyDescent="0.3">
      <c r="A7291">
        <v>493</v>
      </c>
      <c r="B7291">
        <v>167</v>
      </c>
      <c r="C7291">
        <v>493</v>
      </c>
      <c r="D7291">
        <v>73</v>
      </c>
      <c r="E7291" s="9">
        <f t="shared" si="332"/>
        <v>56.287425149700596</v>
      </c>
      <c r="F7291">
        <f t="shared" si="334"/>
        <v>242</v>
      </c>
      <c r="G7291">
        <f t="shared" si="333"/>
        <v>94</v>
      </c>
    </row>
    <row r="7292" spans="1:7" x14ac:dyDescent="0.3">
      <c r="A7292">
        <v>493</v>
      </c>
      <c r="B7292">
        <v>167</v>
      </c>
      <c r="C7292">
        <v>493</v>
      </c>
      <c r="D7292">
        <v>73</v>
      </c>
      <c r="E7292" s="9">
        <f t="shared" si="332"/>
        <v>56.287425149700596</v>
      </c>
      <c r="F7292">
        <f t="shared" si="334"/>
        <v>243</v>
      </c>
      <c r="G7292">
        <f t="shared" si="333"/>
        <v>94</v>
      </c>
    </row>
    <row r="7293" spans="1:7" x14ac:dyDescent="0.3">
      <c r="A7293">
        <v>493</v>
      </c>
      <c r="B7293">
        <v>167</v>
      </c>
      <c r="C7293">
        <v>493</v>
      </c>
      <c r="D7293">
        <v>73</v>
      </c>
      <c r="E7293" s="9">
        <f t="shared" si="332"/>
        <v>56.287425149700596</v>
      </c>
      <c r="F7293">
        <f t="shared" si="334"/>
        <v>244</v>
      </c>
      <c r="G7293">
        <f t="shared" si="333"/>
        <v>94</v>
      </c>
    </row>
    <row r="7294" spans="1:7" x14ac:dyDescent="0.3">
      <c r="A7294">
        <v>493</v>
      </c>
      <c r="B7294">
        <v>167</v>
      </c>
      <c r="C7294">
        <v>493</v>
      </c>
      <c r="D7294">
        <v>73</v>
      </c>
      <c r="E7294" s="9">
        <f t="shared" si="332"/>
        <v>56.287425149700596</v>
      </c>
      <c r="F7294">
        <f t="shared" si="334"/>
        <v>245</v>
      </c>
      <c r="G7294">
        <f t="shared" si="333"/>
        <v>94</v>
      </c>
    </row>
    <row r="7295" spans="1:7" x14ac:dyDescent="0.3">
      <c r="A7295">
        <v>493</v>
      </c>
      <c r="B7295">
        <v>167</v>
      </c>
      <c r="C7295">
        <v>493</v>
      </c>
      <c r="D7295">
        <v>73</v>
      </c>
      <c r="E7295" s="9">
        <f t="shared" si="332"/>
        <v>56.287425149700596</v>
      </c>
      <c r="F7295">
        <f t="shared" si="334"/>
        <v>246</v>
      </c>
      <c r="G7295">
        <f t="shared" si="333"/>
        <v>94</v>
      </c>
    </row>
    <row r="7296" spans="1:7" x14ac:dyDescent="0.3">
      <c r="A7296">
        <v>493</v>
      </c>
      <c r="B7296">
        <v>167</v>
      </c>
      <c r="C7296">
        <v>493</v>
      </c>
      <c r="D7296">
        <v>73</v>
      </c>
      <c r="E7296" s="9">
        <f t="shared" si="332"/>
        <v>56.287425149700596</v>
      </c>
      <c r="F7296">
        <f t="shared" si="334"/>
        <v>247</v>
      </c>
      <c r="G7296">
        <f t="shared" si="333"/>
        <v>94</v>
      </c>
    </row>
    <row r="7297" spans="1:7" x14ac:dyDescent="0.3">
      <c r="A7297">
        <v>493</v>
      </c>
      <c r="B7297">
        <v>167</v>
      </c>
      <c r="C7297">
        <v>493</v>
      </c>
      <c r="D7297">
        <v>73</v>
      </c>
      <c r="E7297" s="9">
        <f t="shared" si="332"/>
        <v>56.287425149700596</v>
      </c>
      <c r="F7297">
        <f t="shared" si="334"/>
        <v>248</v>
      </c>
      <c r="G7297">
        <f t="shared" si="333"/>
        <v>94</v>
      </c>
    </row>
    <row r="7298" spans="1:7" x14ac:dyDescent="0.3">
      <c r="A7298">
        <v>493</v>
      </c>
      <c r="B7298">
        <v>167</v>
      </c>
      <c r="C7298">
        <v>493</v>
      </c>
      <c r="D7298">
        <v>73</v>
      </c>
      <c r="E7298" s="9">
        <f t="shared" si="332"/>
        <v>56.287425149700596</v>
      </c>
      <c r="F7298">
        <f t="shared" si="334"/>
        <v>249</v>
      </c>
      <c r="G7298">
        <f t="shared" si="333"/>
        <v>94</v>
      </c>
    </row>
    <row r="7299" spans="1:7" x14ac:dyDescent="0.3">
      <c r="A7299">
        <v>493</v>
      </c>
      <c r="B7299">
        <v>167</v>
      </c>
      <c r="C7299">
        <v>493</v>
      </c>
      <c r="D7299">
        <v>73</v>
      </c>
      <c r="E7299" s="9">
        <f t="shared" si="332"/>
        <v>56.287425149700596</v>
      </c>
      <c r="F7299">
        <f t="shared" si="334"/>
        <v>250</v>
      </c>
      <c r="G7299">
        <f t="shared" si="333"/>
        <v>94</v>
      </c>
    </row>
    <row r="7300" spans="1:7" x14ac:dyDescent="0.3">
      <c r="A7300">
        <v>493</v>
      </c>
      <c r="B7300">
        <v>167</v>
      </c>
      <c r="C7300">
        <v>493</v>
      </c>
      <c r="D7300">
        <v>73</v>
      </c>
      <c r="E7300" s="9">
        <f t="shared" ref="E7300:E7363" si="335">IF(A7300=C7300,G7300/B7300*100,"STOP")</f>
        <v>56.287425149700596</v>
      </c>
      <c r="F7300">
        <f t="shared" si="334"/>
        <v>251</v>
      </c>
      <c r="G7300">
        <f t="shared" ref="G7300:G7363" si="336">IF(A7300=C7300,B7300-D7300,"STOP")</f>
        <v>94</v>
      </c>
    </row>
    <row r="7301" spans="1:7" x14ac:dyDescent="0.3">
      <c r="A7301">
        <v>493</v>
      </c>
      <c r="B7301">
        <v>169</v>
      </c>
      <c r="C7301">
        <v>493</v>
      </c>
      <c r="D7301">
        <v>74</v>
      </c>
      <c r="E7301" s="9">
        <f t="shared" si="335"/>
        <v>56.213017751479285</v>
      </c>
      <c r="F7301">
        <f t="shared" si="334"/>
        <v>252</v>
      </c>
      <c r="G7301">
        <f t="shared" si="336"/>
        <v>95</v>
      </c>
    </row>
    <row r="7302" spans="1:7" x14ac:dyDescent="0.3">
      <c r="A7302">
        <v>493</v>
      </c>
      <c r="B7302">
        <v>171</v>
      </c>
      <c r="C7302">
        <v>493</v>
      </c>
      <c r="D7302">
        <v>75</v>
      </c>
      <c r="E7302" s="9">
        <f t="shared" si="335"/>
        <v>56.140350877192979</v>
      </c>
      <c r="F7302">
        <f t="shared" si="334"/>
        <v>253</v>
      </c>
      <c r="G7302">
        <f t="shared" si="336"/>
        <v>96</v>
      </c>
    </row>
    <row r="7303" spans="1:7" x14ac:dyDescent="0.3">
      <c r="A7303">
        <v>493</v>
      </c>
      <c r="B7303">
        <v>173</v>
      </c>
      <c r="C7303">
        <v>493</v>
      </c>
      <c r="D7303">
        <v>76</v>
      </c>
      <c r="E7303" s="9">
        <f t="shared" si="335"/>
        <v>56.069364161849713</v>
      </c>
      <c r="F7303">
        <f t="shared" si="334"/>
        <v>254</v>
      </c>
      <c r="G7303">
        <f t="shared" si="336"/>
        <v>97</v>
      </c>
    </row>
    <row r="7304" spans="1:7" x14ac:dyDescent="0.3">
      <c r="A7304">
        <v>493</v>
      </c>
      <c r="B7304">
        <v>175</v>
      </c>
      <c r="C7304">
        <v>493</v>
      </c>
      <c r="D7304">
        <v>77</v>
      </c>
      <c r="E7304" s="9">
        <f t="shared" si="335"/>
        <v>56.000000000000007</v>
      </c>
      <c r="F7304">
        <f t="shared" si="334"/>
        <v>255</v>
      </c>
      <c r="G7304">
        <f t="shared" si="336"/>
        <v>98</v>
      </c>
    </row>
    <row r="7305" spans="1:7" x14ac:dyDescent="0.3">
      <c r="A7305">
        <v>493</v>
      </c>
      <c r="B7305">
        <v>177</v>
      </c>
      <c r="C7305">
        <v>493</v>
      </c>
      <c r="D7305">
        <v>78</v>
      </c>
      <c r="E7305" s="9">
        <f t="shared" si="335"/>
        <v>55.932203389830505</v>
      </c>
      <c r="F7305">
        <f t="shared" si="334"/>
        <v>256</v>
      </c>
      <c r="G7305">
        <f t="shared" si="336"/>
        <v>99</v>
      </c>
    </row>
    <row r="7306" spans="1:7" x14ac:dyDescent="0.3">
      <c r="A7306">
        <v>493</v>
      </c>
      <c r="B7306">
        <v>180</v>
      </c>
      <c r="C7306">
        <v>493</v>
      </c>
      <c r="D7306">
        <v>79</v>
      </c>
      <c r="E7306" s="9">
        <f t="shared" si="335"/>
        <v>56.111111111111114</v>
      </c>
      <c r="F7306">
        <f t="shared" si="334"/>
        <v>257</v>
      </c>
      <c r="G7306">
        <f t="shared" si="336"/>
        <v>101</v>
      </c>
    </row>
    <row r="7307" spans="1:7" x14ac:dyDescent="0.3">
      <c r="A7307">
        <v>493</v>
      </c>
      <c r="B7307">
        <v>183</v>
      </c>
      <c r="C7307">
        <v>493</v>
      </c>
      <c r="D7307">
        <v>80</v>
      </c>
      <c r="E7307" s="9">
        <f t="shared" si="335"/>
        <v>56.284153005464475</v>
      </c>
      <c r="F7307">
        <f t="shared" si="334"/>
        <v>258</v>
      </c>
      <c r="G7307">
        <f t="shared" si="336"/>
        <v>103</v>
      </c>
    </row>
    <row r="7308" spans="1:7" x14ac:dyDescent="0.3">
      <c r="A7308">
        <v>493</v>
      </c>
      <c r="B7308">
        <v>185</v>
      </c>
      <c r="C7308">
        <v>493</v>
      </c>
      <c r="D7308">
        <v>81</v>
      </c>
      <c r="E7308" s="9">
        <f t="shared" si="335"/>
        <v>56.216216216216218</v>
      </c>
      <c r="F7308">
        <f t="shared" ref="F7308:F7371" si="337">F7307+1</f>
        <v>259</v>
      </c>
      <c r="G7308">
        <f t="shared" si="336"/>
        <v>104</v>
      </c>
    </row>
    <row r="7309" spans="1:7" x14ac:dyDescent="0.3">
      <c r="A7309">
        <v>493</v>
      </c>
      <c r="B7309">
        <v>187</v>
      </c>
      <c r="C7309">
        <v>493</v>
      </c>
      <c r="D7309">
        <v>82</v>
      </c>
      <c r="E7309" s="9">
        <f t="shared" si="335"/>
        <v>56.149732620320862</v>
      </c>
      <c r="F7309">
        <f t="shared" si="337"/>
        <v>260</v>
      </c>
      <c r="G7309">
        <f t="shared" si="336"/>
        <v>105</v>
      </c>
    </row>
    <row r="7310" spans="1:7" x14ac:dyDescent="0.3">
      <c r="A7310">
        <v>493</v>
      </c>
      <c r="B7310">
        <v>189</v>
      </c>
      <c r="C7310">
        <v>493</v>
      </c>
      <c r="D7310">
        <v>83</v>
      </c>
      <c r="E7310" s="9">
        <f t="shared" si="335"/>
        <v>56.084656084656082</v>
      </c>
      <c r="F7310">
        <f t="shared" si="337"/>
        <v>261</v>
      </c>
      <c r="G7310">
        <f t="shared" si="336"/>
        <v>106</v>
      </c>
    </row>
    <row r="7311" spans="1:7" x14ac:dyDescent="0.3">
      <c r="A7311">
        <v>493</v>
      </c>
      <c r="B7311">
        <v>191</v>
      </c>
      <c r="C7311">
        <v>493</v>
      </c>
      <c r="D7311">
        <v>84</v>
      </c>
      <c r="E7311" s="9">
        <f t="shared" si="335"/>
        <v>56.02094240837696</v>
      </c>
      <c r="F7311">
        <f t="shared" si="337"/>
        <v>262</v>
      </c>
      <c r="G7311">
        <f t="shared" si="336"/>
        <v>107</v>
      </c>
    </row>
    <row r="7312" spans="1:7" x14ac:dyDescent="0.3">
      <c r="A7312">
        <v>493</v>
      </c>
      <c r="B7312">
        <v>193</v>
      </c>
      <c r="C7312">
        <v>493</v>
      </c>
      <c r="D7312">
        <v>85</v>
      </c>
      <c r="E7312" s="9">
        <f t="shared" si="335"/>
        <v>55.958549222797927</v>
      </c>
      <c r="F7312">
        <f t="shared" si="337"/>
        <v>263</v>
      </c>
      <c r="G7312">
        <f t="shared" si="336"/>
        <v>108</v>
      </c>
    </row>
    <row r="7313" spans="1:7" x14ac:dyDescent="0.3">
      <c r="A7313">
        <v>493</v>
      </c>
      <c r="B7313">
        <v>195</v>
      </c>
      <c r="C7313">
        <v>493</v>
      </c>
      <c r="D7313">
        <v>86</v>
      </c>
      <c r="E7313" s="9">
        <f t="shared" si="335"/>
        <v>55.897435897435898</v>
      </c>
      <c r="F7313">
        <f t="shared" si="337"/>
        <v>264</v>
      </c>
      <c r="G7313">
        <f t="shared" si="336"/>
        <v>109</v>
      </c>
    </row>
    <row r="7314" spans="1:7" x14ac:dyDescent="0.3">
      <c r="A7314">
        <v>493</v>
      </c>
      <c r="B7314">
        <v>197</v>
      </c>
      <c r="C7314">
        <v>493</v>
      </c>
      <c r="D7314">
        <v>87</v>
      </c>
      <c r="E7314" s="9">
        <f t="shared" si="335"/>
        <v>55.837563451776653</v>
      </c>
      <c r="F7314">
        <f t="shared" si="337"/>
        <v>265</v>
      </c>
      <c r="G7314">
        <f t="shared" si="336"/>
        <v>110</v>
      </c>
    </row>
    <row r="7315" spans="1:7" x14ac:dyDescent="0.3">
      <c r="A7315">
        <v>493</v>
      </c>
      <c r="B7315">
        <v>199</v>
      </c>
      <c r="C7315">
        <v>493</v>
      </c>
      <c r="D7315">
        <v>88</v>
      </c>
      <c r="E7315" s="9">
        <f t="shared" si="335"/>
        <v>55.778894472361806</v>
      </c>
      <c r="F7315">
        <f t="shared" si="337"/>
        <v>266</v>
      </c>
      <c r="G7315">
        <f t="shared" si="336"/>
        <v>111</v>
      </c>
    </row>
    <row r="7316" spans="1:7" x14ac:dyDescent="0.3">
      <c r="A7316">
        <v>493</v>
      </c>
      <c r="B7316">
        <v>201</v>
      </c>
      <c r="C7316">
        <v>493</v>
      </c>
      <c r="D7316">
        <v>89</v>
      </c>
      <c r="E7316" s="9">
        <f t="shared" si="335"/>
        <v>55.721393034825873</v>
      </c>
      <c r="F7316">
        <f t="shared" si="337"/>
        <v>267</v>
      </c>
      <c r="G7316">
        <f t="shared" si="336"/>
        <v>112</v>
      </c>
    </row>
    <row r="7317" spans="1:7" x14ac:dyDescent="0.3">
      <c r="A7317">
        <v>493</v>
      </c>
      <c r="B7317">
        <v>203</v>
      </c>
      <c r="C7317">
        <v>493</v>
      </c>
      <c r="D7317">
        <v>90</v>
      </c>
      <c r="E7317" s="9">
        <f t="shared" si="335"/>
        <v>55.665024630541872</v>
      </c>
      <c r="F7317">
        <f t="shared" si="337"/>
        <v>268</v>
      </c>
      <c r="G7317">
        <f t="shared" si="336"/>
        <v>113</v>
      </c>
    </row>
    <row r="7318" spans="1:7" x14ac:dyDescent="0.3">
      <c r="A7318">
        <v>493</v>
      </c>
      <c r="B7318">
        <v>205</v>
      </c>
      <c r="C7318">
        <v>493</v>
      </c>
      <c r="D7318">
        <v>91</v>
      </c>
      <c r="E7318" s="9">
        <f t="shared" si="335"/>
        <v>55.609756097560982</v>
      </c>
      <c r="F7318">
        <f t="shared" si="337"/>
        <v>269</v>
      </c>
      <c r="G7318">
        <f t="shared" si="336"/>
        <v>114</v>
      </c>
    </row>
    <row r="7319" spans="1:7" x14ac:dyDescent="0.3">
      <c r="A7319">
        <v>493</v>
      </c>
      <c r="B7319">
        <v>207</v>
      </c>
      <c r="C7319">
        <v>493</v>
      </c>
      <c r="D7319">
        <v>92</v>
      </c>
      <c r="E7319" s="9">
        <f t="shared" si="335"/>
        <v>55.555555555555557</v>
      </c>
      <c r="F7319">
        <f t="shared" si="337"/>
        <v>270</v>
      </c>
      <c r="G7319">
        <f t="shared" si="336"/>
        <v>115</v>
      </c>
    </row>
    <row r="7320" spans="1:7" x14ac:dyDescent="0.3">
      <c r="A7320">
        <v>493</v>
      </c>
      <c r="B7320">
        <v>209</v>
      </c>
      <c r="C7320">
        <v>493</v>
      </c>
      <c r="D7320">
        <v>93</v>
      </c>
      <c r="E7320" s="9">
        <f t="shared" si="335"/>
        <v>55.502392344497608</v>
      </c>
      <c r="F7320">
        <f t="shared" si="337"/>
        <v>271</v>
      </c>
      <c r="G7320">
        <f t="shared" si="336"/>
        <v>116</v>
      </c>
    </row>
    <row r="7321" spans="1:7" x14ac:dyDescent="0.3">
      <c r="A7321">
        <v>493</v>
      </c>
      <c r="B7321">
        <v>211</v>
      </c>
      <c r="C7321">
        <v>493</v>
      </c>
      <c r="D7321">
        <v>94</v>
      </c>
      <c r="E7321" s="9">
        <f t="shared" si="335"/>
        <v>55.45023696682464</v>
      </c>
      <c r="F7321">
        <f t="shared" si="337"/>
        <v>272</v>
      </c>
      <c r="G7321">
        <f t="shared" si="336"/>
        <v>117</v>
      </c>
    </row>
    <row r="7322" spans="1:7" x14ac:dyDescent="0.3">
      <c r="A7322">
        <v>493</v>
      </c>
      <c r="B7322">
        <v>213</v>
      </c>
      <c r="C7322">
        <v>493</v>
      </c>
      <c r="D7322">
        <v>95</v>
      </c>
      <c r="E7322" s="9">
        <f t="shared" si="335"/>
        <v>55.399061032863848</v>
      </c>
      <c r="F7322">
        <f t="shared" si="337"/>
        <v>273</v>
      </c>
      <c r="G7322">
        <f t="shared" si="336"/>
        <v>118</v>
      </c>
    </row>
    <row r="7323" spans="1:7" x14ac:dyDescent="0.3">
      <c r="A7323">
        <v>493</v>
      </c>
      <c r="B7323">
        <v>215</v>
      </c>
      <c r="C7323">
        <v>493</v>
      </c>
      <c r="D7323">
        <v>96</v>
      </c>
      <c r="E7323" s="9">
        <f t="shared" si="335"/>
        <v>55.348837209302324</v>
      </c>
      <c r="F7323">
        <f t="shared" si="337"/>
        <v>274</v>
      </c>
      <c r="G7323">
        <f t="shared" si="336"/>
        <v>119</v>
      </c>
    </row>
    <row r="7324" spans="1:7" x14ac:dyDescent="0.3">
      <c r="A7324">
        <v>493</v>
      </c>
      <c r="B7324">
        <v>217</v>
      </c>
      <c r="C7324">
        <v>493</v>
      </c>
      <c r="D7324">
        <v>97</v>
      </c>
      <c r="E7324" s="9">
        <f t="shared" si="335"/>
        <v>55.299539170506918</v>
      </c>
      <c r="F7324">
        <f t="shared" si="337"/>
        <v>275</v>
      </c>
      <c r="G7324">
        <f t="shared" si="336"/>
        <v>120</v>
      </c>
    </row>
    <row r="7325" spans="1:7" x14ac:dyDescent="0.3">
      <c r="A7325">
        <v>493</v>
      </c>
      <c r="B7325">
        <v>219</v>
      </c>
      <c r="C7325">
        <v>493</v>
      </c>
      <c r="D7325">
        <v>98</v>
      </c>
      <c r="E7325" s="9">
        <f t="shared" si="335"/>
        <v>55.25114155251142</v>
      </c>
      <c r="F7325">
        <f t="shared" si="337"/>
        <v>276</v>
      </c>
      <c r="G7325">
        <f t="shared" si="336"/>
        <v>121</v>
      </c>
    </row>
    <row r="7326" spans="1:7" x14ac:dyDescent="0.3">
      <c r="A7326">
        <v>493</v>
      </c>
      <c r="B7326">
        <v>221</v>
      </c>
      <c r="C7326">
        <v>493</v>
      </c>
      <c r="D7326">
        <v>99</v>
      </c>
      <c r="E7326" s="9">
        <f t="shared" si="335"/>
        <v>55.203619909502265</v>
      </c>
      <c r="F7326">
        <f t="shared" si="337"/>
        <v>277</v>
      </c>
      <c r="G7326">
        <f t="shared" si="336"/>
        <v>122</v>
      </c>
    </row>
    <row r="7327" spans="1:7" x14ac:dyDescent="0.3">
      <c r="A7327">
        <v>493</v>
      </c>
      <c r="B7327">
        <v>223</v>
      </c>
      <c r="C7327">
        <v>493</v>
      </c>
      <c r="D7327">
        <v>100</v>
      </c>
      <c r="E7327" s="9">
        <f t="shared" si="335"/>
        <v>55.156950672645742</v>
      </c>
      <c r="F7327">
        <f t="shared" si="337"/>
        <v>278</v>
      </c>
      <c r="G7327">
        <f t="shared" si="336"/>
        <v>123</v>
      </c>
    </row>
    <row r="7328" spans="1:7" x14ac:dyDescent="0.3">
      <c r="A7328">
        <v>493</v>
      </c>
      <c r="B7328">
        <v>225</v>
      </c>
      <c r="C7328">
        <v>493</v>
      </c>
      <c r="D7328">
        <v>101</v>
      </c>
      <c r="E7328" s="9">
        <f t="shared" si="335"/>
        <v>55.111111111111114</v>
      </c>
      <c r="F7328">
        <f t="shared" si="337"/>
        <v>279</v>
      </c>
      <c r="G7328">
        <f t="shared" si="336"/>
        <v>124</v>
      </c>
    </row>
    <row r="7329" spans="1:7" x14ac:dyDescent="0.3">
      <c r="A7329">
        <v>493</v>
      </c>
      <c r="B7329">
        <v>227</v>
      </c>
      <c r="C7329">
        <v>493</v>
      </c>
      <c r="D7329">
        <v>102</v>
      </c>
      <c r="E7329" s="9">
        <f t="shared" si="335"/>
        <v>55.066079295154182</v>
      </c>
      <c r="F7329">
        <f t="shared" si="337"/>
        <v>280</v>
      </c>
      <c r="G7329">
        <f t="shared" si="336"/>
        <v>125</v>
      </c>
    </row>
    <row r="7330" spans="1:7" x14ac:dyDescent="0.3">
      <c r="A7330">
        <v>493</v>
      </c>
      <c r="B7330">
        <v>229</v>
      </c>
      <c r="C7330">
        <v>493</v>
      </c>
      <c r="D7330">
        <v>103</v>
      </c>
      <c r="E7330" s="9">
        <f t="shared" si="335"/>
        <v>55.021834061135365</v>
      </c>
      <c r="F7330">
        <f t="shared" si="337"/>
        <v>281</v>
      </c>
      <c r="G7330">
        <f t="shared" si="336"/>
        <v>126</v>
      </c>
    </row>
    <row r="7331" spans="1:7" x14ac:dyDescent="0.3">
      <c r="A7331">
        <v>493</v>
      </c>
      <c r="B7331">
        <v>231</v>
      </c>
      <c r="C7331">
        <v>493</v>
      </c>
      <c r="D7331">
        <v>104</v>
      </c>
      <c r="E7331" s="9">
        <f t="shared" si="335"/>
        <v>54.978354978354979</v>
      </c>
      <c r="F7331">
        <f t="shared" si="337"/>
        <v>282</v>
      </c>
      <c r="G7331">
        <f t="shared" si="336"/>
        <v>127</v>
      </c>
    </row>
    <row r="7332" spans="1:7" x14ac:dyDescent="0.3">
      <c r="A7332">
        <v>493</v>
      </c>
      <c r="B7332">
        <v>233</v>
      </c>
      <c r="C7332">
        <v>493</v>
      </c>
      <c r="D7332">
        <v>105</v>
      </c>
      <c r="E7332" s="9">
        <f t="shared" si="335"/>
        <v>54.935622317596568</v>
      </c>
      <c r="F7332">
        <f t="shared" si="337"/>
        <v>283</v>
      </c>
      <c r="G7332">
        <f t="shared" si="336"/>
        <v>128</v>
      </c>
    </row>
    <row r="7333" spans="1:7" x14ac:dyDescent="0.3">
      <c r="A7333">
        <v>493</v>
      </c>
      <c r="B7333">
        <v>235</v>
      </c>
      <c r="C7333">
        <v>493</v>
      </c>
      <c r="D7333">
        <v>106</v>
      </c>
      <c r="E7333" s="9">
        <f t="shared" si="335"/>
        <v>54.893617021276597</v>
      </c>
      <c r="F7333">
        <f t="shared" si="337"/>
        <v>284</v>
      </c>
      <c r="G7333">
        <f t="shared" si="336"/>
        <v>129</v>
      </c>
    </row>
    <row r="7334" spans="1:7" x14ac:dyDescent="0.3">
      <c r="A7334">
        <v>493</v>
      </c>
      <c r="B7334">
        <v>237</v>
      </c>
      <c r="C7334">
        <v>493</v>
      </c>
      <c r="D7334">
        <v>107</v>
      </c>
      <c r="E7334" s="9">
        <f t="shared" si="335"/>
        <v>54.852320675105481</v>
      </c>
      <c r="F7334">
        <f t="shared" si="337"/>
        <v>285</v>
      </c>
      <c r="G7334">
        <f t="shared" si="336"/>
        <v>130</v>
      </c>
    </row>
    <row r="7335" spans="1:7" x14ac:dyDescent="0.3">
      <c r="A7335">
        <v>493</v>
      </c>
      <c r="B7335">
        <v>239</v>
      </c>
      <c r="C7335">
        <v>493</v>
      </c>
      <c r="D7335">
        <v>108</v>
      </c>
      <c r="E7335" s="9">
        <f t="shared" si="335"/>
        <v>54.811715481171554</v>
      </c>
      <c r="F7335">
        <f t="shared" si="337"/>
        <v>286</v>
      </c>
      <c r="G7335">
        <f t="shared" si="336"/>
        <v>131</v>
      </c>
    </row>
    <row r="7336" spans="1:7" x14ac:dyDescent="0.3">
      <c r="A7336">
        <v>493</v>
      </c>
      <c r="B7336">
        <v>242</v>
      </c>
      <c r="C7336">
        <v>493</v>
      </c>
      <c r="D7336">
        <v>109</v>
      </c>
      <c r="E7336" s="9">
        <f t="shared" si="335"/>
        <v>54.958677685950406</v>
      </c>
      <c r="F7336">
        <f t="shared" si="337"/>
        <v>287</v>
      </c>
      <c r="G7336">
        <f t="shared" si="336"/>
        <v>133</v>
      </c>
    </row>
    <row r="7337" spans="1:7" x14ac:dyDescent="0.3">
      <c r="A7337">
        <v>493</v>
      </c>
      <c r="B7337">
        <v>244</v>
      </c>
      <c r="C7337">
        <v>493</v>
      </c>
      <c r="D7337">
        <v>110</v>
      </c>
      <c r="E7337" s="9">
        <f t="shared" si="335"/>
        <v>54.918032786885249</v>
      </c>
      <c r="F7337">
        <f t="shared" si="337"/>
        <v>288</v>
      </c>
      <c r="G7337">
        <f t="shared" si="336"/>
        <v>134</v>
      </c>
    </row>
    <row r="7338" spans="1:7" x14ac:dyDescent="0.3">
      <c r="A7338">
        <v>493</v>
      </c>
      <c r="B7338">
        <v>247</v>
      </c>
      <c r="C7338">
        <v>493</v>
      </c>
      <c r="D7338">
        <v>111</v>
      </c>
      <c r="E7338" s="9">
        <f t="shared" si="335"/>
        <v>55.060728744939269</v>
      </c>
      <c r="F7338">
        <f t="shared" si="337"/>
        <v>289</v>
      </c>
      <c r="G7338">
        <f t="shared" si="336"/>
        <v>136</v>
      </c>
    </row>
    <row r="7339" spans="1:7" x14ac:dyDescent="0.3">
      <c r="A7339">
        <v>493</v>
      </c>
      <c r="B7339">
        <v>247</v>
      </c>
      <c r="C7339">
        <v>493</v>
      </c>
      <c r="D7339">
        <v>111</v>
      </c>
      <c r="E7339" s="9">
        <f t="shared" si="335"/>
        <v>55.060728744939269</v>
      </c>
      <c r="F7339">
        <f t="shared" si="337"/>
        <v>290</v>
      </c>
      <c r="G7339">
        <f t="shared" si="336"/>
        <v>136</v>
      </c>
    </row>
    <row r="7340" spans="1:7" x14ac:dyDescent="0.3">
      <c r="A7340">
        <v>493</v>
      </c>
      <c r="B7340">
        <v>247</v>
      </c>
      <c r="C7340">
        <v>493</v>
      </c>
      <c r="D7340">
        <v>111</v>
      </c>
      <c r="E7340" s="9">
        <f t="shared" si="335"/>
        <v>55.060728744939269</v>
      </c>
      <c r="F7340">
        <f t="shared" si="337"/>
        <v>291</v>
      </c>
      <c r="G7340">
        <f t="shared" si="336"/>
        <v>136</v>
      </c>
    </row>
    <row r="7341" spans="1:7" x14ac:dyDescent="0.3">
      <c r="A7341">
        <v>493</v>
      </c>
      <c r="B7341">
        <v>247</v>
      </c>
      <c r="C7341">
        <v>493</v>
      </c>
      <c r="D7341">
        <v>111</v>
      </c>
      <c r="E7341" s="9">
        <f t="shared" si="335"/>
        <v>55.060728744939269</v>
      </c>
      <c r="F7341">
        <f t="shared" si="337"/>
        <v>292</v>
      </c>
      <c r="G7341">
        <f t="shared" si="336"/>
        <v>136</v>
      </c>
    </row>
    <row r="7342" spans="1:7" x14ac:dyDescent="0.3">
      <c r="A7342">
        <v>493</v>
      </c>
      <c r="B7342">
        <v>249</v>
      </c>
      <c r="C7342">
        <v>493</v>
      </c>
      <c r="D7342">
        <v>112</v>
      </c>
      <c r="E7342" s="9">
        <f t="shared" si="335"/>
        <v>55.020080321285135</v>
      </c>
      <c r="F7342">
        <f t="shared" si="337"/>
        <v>293</v>
      </c>
      <c r="G7342">
        <f t="shared" si="336"/>
        <v>137</v>
      </c>
    </row>
    <row r="7343" spans="1:7" x14ac:dyDescent="0.3">
      <c r="A7343">
        <v>493</v>
      </c>
      <c r="B7343">
        <v>249</v>
      </c>
      <c r="C7343">
        <v>493</v>
      </c>
      <c r="D7343">
        <v>112</v>
      </c>
      <c r="E7343" s="9">
        <f t="shared" si="335"/>
        <v>55.020080321285135</v>
      </c>
      <c r="F7343">
        <f t="shared" si="337"/>
        <v>294</v>
      </c>
      <c r="G7343">
        <f t="shared" si="336"/>
        <v>137</v>
      </c>
    </row>
    <row r="7344" spans="1:7" x14ac:dyDescent="0.3">
      <c r="A7344">
        <v>493</v>
      </c>
      <c r="B7344">
        <v>251</v>
      </c>
      <c r="C7344">
        <v>493</v>
      </c>
      <c r="D7344">
        <v>113</v>
      </c>
      <c r="E7344" s="9">
        <f t="shared" si="335"/>
        <v>54.980079681274894</v>
      </c>
      <c r="F7344">
        <f t="shared" si="337"/>
        <v>295</v>
      </c>
      <c r="G7344">
        <f t="shared" si="336"/>
        <v>138</v>
      </c>
    </row>
    <row r="7345" spans="1:7" x14ac:dyDescent="0.3">
      <c r="A7345">
        <v>493</v>
      </c>
      <c r="B7345">
        <v>251</v>
      </c>
      <c r="C7345">
        <v>493</v>
      </c>
      <c r="D7345">
        <v>113</v>
      </c>
      <c r="E7345" s="9">
        <f t="shared" si="335"/>
        <v>54.980079681274894</v>
      </c>
      <c r="F7345">
        <f t="shared" si="337"/>
        <v>296</v>
      </c>
      <c r="G7345">
        <f t="shared" si="336"/>
        <v>138</v>
      </c>
    </row>
    <row r="7346" spans="1:7" x14ac:dyDescent="0.3">
      <c r="A7346">
        <v>493</v>
      </c>
      <c r="B7346">
        <v>251</v>
      </c>
      <c r="C7346">
        <v>493</v>
      </c>
      <c r="D7346">
        <v>113</v>
      </c>
      <c r="E7346" s="9">
        <f t="shared" si="335"/>
        <v>54.980079681274894</v>
      </c>
      <c r="F7346">
        <f t="shared" si="337"/>
        <v>297</v>
      </c>
      <c r="G7346">
        <f t="shared" si="336"/>
        <v>138</v>
      </c>
    </row>
    <row r="7347" spans="1:7" x14ac:dyDescent="0.3">
      <c r="A7347">
        <v>493</v>
      </c>
      <c r="B7347">
        <v>254</v>
      </c>
      <c r="C7347">
        <v>493</v>
      </c>
      <c r="D7347">
        <v>114</v>
      </c>
      <c r="E7347" s="9">
        <f t="shared" si="335"/>
        <v>55.118110236220474</v>
      </c>
      <c r="F7347">
        <f t="shared" si="337"/>
        <v>298</v>
      </c>
      <c r="G7347">
        <f t="shared" si="336"/>
        <v>140</v>
      </c>
    </row>
    <row r="7348" spans="1:7" x14ac:dyDescent="0.3">
      <c r="A7348">
        <v>493</v>
      </c>
      <c r="B7348">
        <v>254</v>
      </c>
      <c r="C7348">
        <v>493</v>
      </c>
      <c r="D7348">
        <v>114</v>
      </c>
      <c r="E7348" s="9">
        <f t="shared" si="335"/>
        <v>55.118110236220474</v>
      </c>
      <c r="F7348">
        <f t="shared" si="337"/>
        <v>299</v>
      </c>
      <c r="G7348">
        <f t="shared" si="336"/>
        <v>140</v>
      </c>
    </row>
    <row r="7349" spans="1:7" x14ac:dyDescent="0.3">
      <c r="A7349">
        <v>493</v>
      </c>
      <c r="B7349">
        <v>257</v>
      </c>
      <c r="C7349">
        <v>493</v>
      </c>
      <c r="D7349">
        <v>115</v>
      </c>
      <c r="E7349" s="9">
        <f t="shared" si="335"/>
        <v>55.252918287937746</v>
      </c>
      <c r="F7349">
        <f t="shared" si="337"/>
        <v>300</v>
      </c>
      <c r="G7349">
        <f t="shared" si="336"/>
        <v>142</v>
      </c>
    </row>
    <row r="7350" spans="1:7" x14ac:dyDescent="0.3">
      <c r="A7350">
        <v>493</v>
      </c>
      <c r="B7350">
        <v>260</v>
      </c>
      <c r="C7350">
        <v>493</v>
      </c>
      <c r="D7350">
        <v>116</v>
      </c>
      <c r="E7350" s="9">
        <f t="shared" si="335"/>
        <v>55.384615384615387</v>
      </c>
      <c r="F7350">
        <f t="shared" si="337"/>
        <v>301</v>
      </c>
      <c r="G7350">
        <f t="shared" si="336"/>
        <v>144</v>
      </c>
    </row>
    <row r="7351" spans="1:7" x14ac:dyDescent="0.3">
      <c r="A7351">
        <v>493</v>
      </c>
      <c r="B7351">
        <v>263</v>
      </c>
      <c r="C7351">
        <v>493</v>
      </c>
      <c r="D7351">
        <v>117</v>
      </c>
      <c r="E7351" s="9">
        <f t="shared" si="335"/>
        <v>55.51330798479087</v>
      </c>
      <c r="F7351">
        <f t="shared" si="337"/>
        <v>302</v>
      </c>
      <c r="G7351">
        <f t="shared" si="336"/>
        <v>146</v>
      </c>
    </row>
    <row r="7352" spans="1:7" x14ac:dyDescent="0.3">
      <c r="A7352">
        <v>493</v>
      </c>
      <c r="B7352">
        <v>266</v>
      </c>
      <c r="C7352">
        <v>493</v>
      </c>
      <c r="D7352">
        <v>118</v>
      </c>
      <c r="E7352" s="9">
        <f t="shared" si="335"/>
        <v>55.639097744360896</v>
      </c>
      <c r="F7352">
        <f t="shared" si="337"/>
        <v>303</v>
      </c>
      <c r="G7352">
        <f t="shared" si="336"/>
        <v>148</v>
      </c>
    </row>
    <row r="7353" spans="1:7" x14ac:dyDescent="0.3">
      <c r="A7353">
        <v>493</v>
      </c>
      <c r="B7353">
        <v>269</v>
      </c>
      <c r="C7353">
        <v>493</v>
      </c>
      <c r="D7353">
        <v>119</v>
      </c>
      <c r="E7353" s="9">
        <f t="shared" si="335"/>
        <v>55.762081784386616</v>
      </c>
      <c r="F7353">
        <f t="shared" si="337"/>
        <v>304</v>
      </c>
      <c r="G7353">
        <f t="shared" si="336"/>
        <v>150</v>
      </c>
    </row>
    <row r="7354" spans="1:7" x14ac:dyDescent="0.3">
      <c r="A7354">
        <v>493</v>
      </c>
      <c r="B7354">
        <v>272</v>
      </c>
      <c r="C7354">
        <v>493</v>
      </c>
      <c r="D7354">
        <v>120</v>
      </c>
      <c r="E7354" s="9">
        <f t="shared" si="335"/>
        <v>55.882352941176471</v>
      </c>
      <c r="F7354">
        <f t="shared" si="337"/>
        <v>305</v>
      </c>
      <c r="G7354">
        <f t="shared" si="336"/>
        <v>152</v>
      </c>
    </row>
    <row r="7355" spans="1:7" x14ac:dyDescent="0.3">
      <c r="A7355">
        <v>493</v>
      </c>
      <c r="B7355">
        <v>275</v>
      </c>
      <c r="C7355">
        <v>493</v>
      </c>
      <c r="D7355">
        <v>121</v>
      </c>
      <c r="E7355" s="9">
        <f t="shared" si="335"/>
        <v>56.000000000000007</v>
      </c>
      <c r="F7355">
        <f t="shared" si="337"/>
        <v>306</v>
      </c>
      <c r="G7355">
        <f t="shared" si="336"/>
        <v>154</v>
      </c>
    </row>
    <row r="7356" spans="1:7" x14ac:dyDescent="0.3">
      <c r="A7356">
        <v>493</v>
      </c>
      <c r="B7356">
        <v>278</v>
      </c>
      <c r="C7356">
        <v>493</v>
      </c>
      <c r="D7356">
        <v>122</v>
      </c>
      <c r="E7356" s="9">
        <f t="shared" si="335"/>
        <v>56.115107913669057</v>
      </c>
      <c r="F7356">
        <f t="shared" si="337"/>
        <v>307</v>
      </c>
      <c r="G7356">
        <f t="shared" si="336"/>
        <v>156</v>
      </c>
    </row>
    <row r="7357" spans="1:7" x14ac:dyDescent="0.3">
      <c r="A7357">
        <v>493</v>
      </c>
      <c r="B7357">
        <v>281</v>
      </c>
      <c r="C7357">
        <v>493</v>
      </c>
      <c r="D7357">
        <v>123</v>
      </c>
      <c r="E7357" s="9">
        <f t="shared" si="335"/>
        <v>56.227758007117437</v>
      </c>
      <c r="F7357">
        <f t="shared" si="337"/>
        <v>308</v>
      </c>
      <c r="G7357">
        <f t="shared" si="336"/>
        <v>158</v>
      </c>
    </row>
    <row r="7358" spans="1:7" x14ac:dyDescent="0.3">
      <c r="A7358">
        <v>493</v>
      </c>
      <c r="B7358">
        <v>284</v>
      </c>
      <c r="C7358">
        <v>493</v>
      </c>
      <c r="D7358">
        <v>124</v>
      </c>
      <c r="E7358" s="9">
        <f t="shared" si="335"/>
        <v>56.338028169014088</v>
      </c>
      <c r="F7358">
        <f t="shared" si="337"/>
        <v>309</v>
      </c>
      <c r="G7358">
        <f t="shared" si="336"/>
        <v>160</v>
      </c>
    </row>
    <row r="7359" spans="1:7" x14ac:dyDescent="0.3">
      <c r="A7359">
        <v>493</v>
      </c>
      <c r="B7359">
        <v>287</v>
      </c>
      <c r="C7359">
        <v>493</v>
      </c>
      <c r="D7359">
        <v>125</v>
      </c>
      <c r="E7359" s="9">
        <f t="shared" si="335"/>
        <v>56.445993031358888</v>
      </c>
      <c r="F7359">
        <f t="shared" si="337"/>
        <v>310</v>
      </c>
      <c r="G7359">
        <f t="shared" si="336"/>
        <v>162</v>
      </c>
    </row>
    <row r="7360" spans="1:7" x14ac:dyDescent="0.3">
      <c r="A7360">
        <v>493</v>
      </c>
      <c r="B7360">
        <v>290</v>
      </c>
      <c r="C7360">
        <v>493</v>
      </c>
      <c r="D7360">
        <v>126</v>
      </c>
      <c r="E7360" s="9">
        <f t="shared" si="335"/>
        <v>56.551724137931039</v>
      </c>
      <c r="F7360">
        <f t="shared" si="337"/>
        <v>311</v>
      </c>
      <c r="G7360">
        <f t="shared" si="336"/>
        <v>164</v>
      </c>
    </row>
    <row r="7361" spans="1:7" x14ac:dyDescent="0.3">
      <c r="A7361">
        <v>493</v>
      </c>
      <c r="B7361">
        <v>293</v>
      </c>
      <c r="C7361">
        <v>493</v>
      </c>
      <c r="D7361">
        <v>127</v>
      </c>
      <c r="E7361" s="9">
        <f t="shared" si="335"/>
        <v>56.655290102389074</v>
      </c>
      <c r="F7361">
        <f t="shared" si="337"/>
        <v>312</v>
      </c>
      <c r="G7361">
        <f t="shared" si="336"/>
        <v>166</v>
      </c>
    </row>
    <row r="7362" spans="1:7" x14ac:dyDescent="0.3">
      <c r="A7362">
        <v>493</v>
      </c>
      <c r="B7362">
        <v>296</v>
      </c>
      <c r="C7362">
        <v>493</v>
      </c>
      <c r="D7362">
        <v>128</v>
      </c>
      <c r="E7362" s="9">
        <f t="shared" si="335"/>
        <v>56.756756756756758</v>
      </c>
      <c r="F7362">
        <f t="shared" si="337"/>
        <v>313</v>
      </c>
      <c r="G7362">
        <f t="shared" si="336"/>
        <v>168</v>
      </c>
    </row>
    <row r="7363" spans="1:7" x14ac:dyDescent="0.3">
      <c r="A7363">
        <v>493</v>
      </c>
      <c r="B7363">
        <v>299</v>
      </c>
      <c r="C7363">
        <v>493</v>
      </c>
      <c r="D7363">
        <v>129</v>
      </c>
      <c r="E7363" s="9">
        <f t="shared" si="335"/>
        <v>56.856187290969892</v>
      </c>
      <c r="F7363">
        <f t="shared" si="337"/>
        <v>314</v>
      </c>
      <c r="G7363">
        <f t="shared" si="336"/>
        <v>170</v>
      </c>
    </row>
    <row r="7364" spans="1:7" x14ac:dyDescent="0.3">
      <c r="A7364">
        <v>493</v>
      </c>
      <c r="B7364">
        <v>302</v>
      </c>
      <c r="C7364">
        <v>493</v>
      </c>
      <c r="D7364">
        <v>130</v>
      </c>
      <c r="E7364" s="9">
        <f t="shared" ref="E7364:E7427" si="338">IF(A7364=C7364,G7364/B7364*100,"STOP")</f>
        <v>56.953642384105962</v>
      </c>
      <c r="F7364">
        <f t="shared" si="337"/>
        <v>315</v>
      </c>
      <c r="G7364">
        <f t="shared" ref="G7364:G7427" si="339">IF(A7364=C7364,B7364-D7364,"STOP")</f>
        <v>172</v>
      </c>
    </row>
    <row r="7365" spans="1:7" x14ac:dyDescent="0.3">
      <c r="A7365">
        <v>493</v>
      </c>
      <c r="B7365">
        <v>305</v>
      </c>
      <c r="C7365">
        <v>493</v>
      </c>
      <c r="D7365">
        <v>131</v>
      </c>
      <c r="E7365" s="9">
        <f t="shared" si="338"/>
        <v>57.049180327868854</v>
      </c>
      <c r="F7365">
        <f t="shared" si="337"/>
        <v>316</v>
      </c>
      <c r="G7365">
        <f t="shared" si="339"/>
        <v>174</v>
      </c>
    </row>
    <row r="7366" spans="1:7" x14ac:dyDescent="0.3">
      <c r="A7366">
        <v>493</v>
      </c>
      <c r="B7366">
        <v>308</v>
      </c>
      <c r="C7366">
        <v>493</v>
      </c>
      <c r="D7366">
        <v>132</v>
      </c>
      <c r="E7366" s="9">
        <f t="shared" si="338"/>
        <v>57.142857142857139</v>
      </c>
      <c r="F7366">
        <f t="shared" si="337"/>
        <v>317</v>
      </c>
      <c r="G7366">
        <f t="shared" si="339"/>
        <v>176</v>
      </c>
    </row>
    <row r="7367" spans="1:7" x14ac:dyDescent="0.3">
      <c r="A7367">
        <v>493</v>
      </c>
      <c r="B7367">
        <v>310</v>
      </c>
      <c r="C7367">
        <v>493</v>
      </c>
      <c r="D7367">
        <v>133</v>
      </c>
      <c r="E7367" s="9">
        <f t="shared" si="338"/>
        <v>57.096774193548384</v>
      </c>
      <c r="F7367">
        <f t="shared" si="337"/>
        <v>318</v>
      </c>
      <c r="G7367">
        <f t="shared" si="339"/>
        <v>177</v>
      </c>
    </row>
    <row r="7368" spans="1:7" x14ac:dyDescent="0.3">
      <c r="A7368">
        <v>493</v>
      </c>
      <c r="B7368">
        <v>313</v>
      </c>
      <c r="C7368">
        <v>493</v>
      </c>
      <c r="D7368">
        <v>134</v>
      </c>
      <c r="E7368" s="9">
        <f t="shared" si="338"/>
        <v>57.188498402555908</v>
      </c>
      <c r="F7368">
        <f t="shared" si="337"/>
        <v>319</v>
      </c>
      <c r="G7368">
        <f t="shared" si="339"/>
        <v>179</v>
      </c>
    </row>
    <row r="7369" spans="1:7" x14ac:dyDescent="0.3">
      <c r="A7369">
        <v>493</v>
      </c>
      <c r="B7369">
        <v>316</v>
      </c>
      <c r="C7369">
        <v>493</v>
      </c>
      <c r="D7369">
        <v>135</v>
      </c>
      <c r="E7369" s="9">
        <f t="shared" si="338"/>
        <v>57.278481012658233</v>
      </c>
      <c r="F7369">
        <f t="shared" si="337"/>
        <v>320</v>
      </c>
      <c r="G7369">
        <f t="shared" si="339"/>
        <v>181</v>
      </c>
    </row>
    <row r="7370" spans="1:7" x14ac:dyDescent="0.3">
      <c r="A7370">
        <v>493</v>
      </c>
      <c r="B7370">
        <v>318</v>
      </c>
      <c r="C7370">
        <v>493</v>
      </c>
      <c r="D7370">
        <v>136</v>
      </c>
      <c r="E7370" s="9">
        <f t="shared" si="338"/>
        <v>57.232704402515722</v>
      </c>
      <c r="F7370">
        <f t="shared" si="337"/>
        <v>321</v>
      </c>
      <c r="G7370">
        <f t="shared" si="339"/>
        <v>182</v>
      </c>
    </row>
    <row r="7371" spans="1:7" x14ac:dyDescent="0.3">
      <c r="A7371">
        <v>493</v>
      </c>
      <c r="B7371">
        <v>320</v>
      </c>
      <c r="C7371">
        <v>493</v>
      </c>
      <c r="D7371">
        <v>137</v>
      </c>
      <c r="E7371" s="9">
        <f t="shared" si="338"/>
        <v>57.1875</v>
      </c>
      <c r="F7371">
        <f t="shared" si="337"/>
        <v>322</v>
      </c>
      <c r="G7371">
        <f t="shared" si="339"/>
        <v>183</v>
      </c>
    </row>
    <row r="7372" spans="1:7" x14ac:dyDescent="0.3">
      <c r="A7372">
        <v>493</v>
      </c>
      <c r="B7372">
        <v>323</v>
      </c>
      <c r="C7372">
        <v>493</v>
      </c>
      <c r="D7372">
        <v>138</v>
      </c>
      <c r="E7372" s="9">
        <f t="shared" si="338"/>
        <v>57.275541795665632</v>
      </c>
      <c r="F7372">
        <f t="shared" ref="F7372:F7435" si="340">F7371+1</f>
        <v>323</v>
      </c>
      <c r="G7372">
        <f t="shared" si="339"/>
        <v>185</v>
      </c>
    </row>
    <row r="7373" spans="1:7" x14ac:dyDescent="0.3">
      <c r="A7373">
        <v>493</v>
      </c>
      <c r="B7373">
        <v>326</v>
      </c>
      <c r="C7373">
        <v>493</v>
      </c>
      <c r="D7373">
        <v>139</v>
      </c>
      <c r="E7373" s="9">
        <f t="shared" si="338"/>
        <v>57.361963190184049</v>
      </c>
      <c r="F7373">
        <f t="shared" si="340"/>
        <v>324</v>
      </c>
      <c r="G7373">
        <f t="shared" si="339"/>
        <v>187</v>
      </c>
    </row>
    <row r="7374" spans="1:7" x14ac:dyDescent="0.3">
      <c r="A7374">
        <v>493</v>
      </c>
      <c r="B7374">
        <v>329</v>
      </c>
      <c r="C7374">
        <v>493</v>
      </c>
      <c r="D7374">
        <v>140</v>
      </c>
      <c r="E7374" s="9">
        <f t="shared" si="338"/>
        <v>57.446808510638306</v>
      </c>
      <c r="F7374">
        <f t="shared" si="340"/>
        <v>325</v>
      </c>
      <c r="G7374">
        <f t="shared" si="339"/>
        <v>189</v>
      </c>
    </row>
    <row r="7375" spans="1:7" x14ac:dyDescent="0.3">
      <c r="A7375">
        <v>493</v>
      </c>
      <c r="B7375">
        <v>332</v>
      </c>
      <c r="C7375">
        <v>493</v>
      </c>
      <c r="D7375">
        <v>141</v>
      </c>
      <c r="E7375" s="9">
        <f t="shared" si="338"/>
        <v>57.530120481927717</v>
      </c>
      <c r="F7375">
        <f t="shared" si="340"/>
        <v>326</v>
      </c>
      <c r="G7375">
        <f t="shared" si="339"/>
        <v>191</v>
      </c>
    </row>
    <row r="7376" spans="1:7" x14ac:dyDescent="0.3">
      <c r="A7376">
        <v>493</v>
      </c>
      <c r="B7376">
        <v>335</v>
      </c>
      <c r="C7376">
        <v>493</v>
      </c>
      <c r="D7376">
        <v>142</v>
      </c>
      <c r="E7376" s="9">
        <f t="shared" si="338"/>
        <v>57.611940298507456</v>
      </c>
      <c r="F7376">
        <f t="shared" si="340"/>
        <v>327</v>
      </c>
      <c r="G7376">
        <f t="shared" si="339"/>
        <v>193</v>
      </c>
    </row>
    <row r="7377" spans="1:7" x14ac:dyDescent="0.3">
      <c r="A7377">
        <v>493</v>
      </c>
      <c r="B7377">
        <v>338</v>
      </c>
      <c r="C7377">
        <v>493</v>
      </c>
      <c r="D7377">
        <v>143</v>
      </c>
      <c r="E7377" s="9">
        <f t="shared" si="338"/>
        <v>57.692307692307686</v>
      </c>
      <c r="F7377">
        <f t="shared" si="340"/>
        <v>328</v>
      </c>
      <c r="G7377">
        <f t="shared" si="339"/>
        <v>195</v>
      </c>
    </row>
    <row r="7378" spans="1:7" x14ac:dyDescent="0.3">
      <c r="A7378">
        <v>493</v>
      </c>
      <c r="B7378">
        <v>338</v>
      </c>
      <c r="C7378">
        <v>493</v>
      </c>
      <c r="D7378">
        <v>143</v>
      </c>
      <c r="E7378" s="9">
        <f t="shared" si="338"/>
        <v>57.692307692307686</v>
      </c>
      <c r="F7378">
        <f t="shared" si="340"/>
        <v>329</v>
      </c>
      <c r="G7378">
        <f t="shared" si="339"/>
        <v>195</v>
      </c>
    </row>
    <row r="7379" spans="1:7" x14ac:dyDescent="0.3">
      <c r="A7379">
        <v>493</v>
      </c>
      <c r="B7379">
        <v>341</v>
      </c>
      <c r="C7379">
        <v>493</v>
      </c>
      <c r="D7379">
        <v>144</v>
      </c>
      <c r="E7379" s="9">
        <f t="shared" si="338"/>
        <v>57.771260997067451</v>
      </c>
      <c r="F7379">
        <f t="shared" si="340"/>
        <v>330</v>
      </c>
      <c r="G7379">
        <f t="shared" si="339"/>
        <v>197</v>
      </c>
    </row>
    <row r="7380" spans="1:7" x14ac:dyDescent="0.3">
      <c r="A7380">
        <v>493</v>
      </c>
      <c r="B7380">
        <v>344</v>
      </c>
      <c r="C7380">
        <v>493</v>
      </c>
      <c r="D7380">
        <v>145</v>
      </c>
      <c r="E7380" s="9">
        <f t="shared" si="338"/>
        <v>57.848837209302332</v>
      </c>
      <c r="F7380">
        <f t="shared" si="340"/>
        <v>331</v>
      </c>
      <c r="G7380">
        <f t="shared" si="339"/>
        <v>199</v>
      </c>
    </row>
    <row r="7381" spans="1:7" x14ac:dyDescent="0.3">
      <c r="A7381">
        <v>493</v>
      </c>
      <c r="B7381">
        <v>347</v>
      </c>
      <c r="C7381">
        <v>493</v>
      </c>
      <c r="D7381">
        <v>146</v>
      </c>
      <c r="E7381" s="9">
        <f t="shared" si="338"/>
        <v>57.925072046109506</v>
      </c>
      <c r="F7381">
        <f t="shared" si="340"/>
        <v>332</v>
      </c>
      <c r="G7381">
        <f t="shared" si="339"/>
        <v>201</v>
      </c>
    </row>
    <row r="7382" spans="1:7" x14ac:dyDescent="0.3">
      <c r="A7382">
        <v>493</v>
      </c>
      <c r="B7382">
        <v>350</v>
      </c>
      <c r="C7382">
        <v>493</v>
      </c>
      <c r="D7382">
        <v>147</v>
      </c>
      <c r="E7382" s="9">
        <f t="shared" si="338"/>
        <v>57.999999999999993</v>
      </c>
      <c r="F7382">
        <f t="shared" si="340"/>
        <v>333</v>
      </c>
      <c r="G7382">
        <f t="shared" si="339"/>
        <v>203</v>
      </c>
    </row>
    <row r="7383" spans="1:7" x14ac:dyDescent="0.3">
      <c r="A7383">
        <v>493</v>
      </c>
      <c r="B7383">
        <v>353</v>
      </c>
      <c r="C7383">
        <v>493</v>
      </c>
      <c r="D7383">
        <v>148</v>
      </c>
      <c r="E7383" s="9">
        <f t="shared" si="338"/>
        <v>58.073654390934848</v>
      </c>
      <c r="F7383">
        <f t="shared" si="340"/>
        <v>334</v>
      </c>
      <c r="G7383">
        <f t="shared" si="339"/>
        <v>205</v>
      </c>
    </row>
    <row r="7384" spans="1:7" x14ac:dyDescent="0.3">
      <c r="A7384">
        <v>493</v>
      </c>
      <c r="B7384">
        <v>353</v>
      </c>
      <c r="C7384">
        <v>493</v>
      </c>
      <c r="D7384">
        <v>148</v>
      </c>
      <c r="E7384" s="9">
        <f t="shared" si="338"/>
        <v>58.073654390934848</v>
      </c>
      <c r="F7384">
        <f t="shared" si="340"/>
        <v>335</v>
      </c>
      <c r="G7384">
        <f t="shared" si="339"/>
        <v>205</v>
      </c>
    </row>
    <row r="7385" spans="1:7" x14ac:dyDescent="0.3">
      <c r="A7385">
        <v>493</v>
      </c>
      <c r="B7385">
        <v>356</v>
      </c>
      <c r="C7385">
        <v>493</v>
      </c>
      <c r="D7385">
        <v>149</v>
      </c>
      <c r="E7385" s="9">
        <f t="shared" si="338"/>
        <v>58.146067415730343</v>
      </c>
      <c r="F7385">
        <f t="shared" si="340"/>
        <v>336</v>
      </c>
      <c r="G7385">
        <f t="shared" si="339"/>
        <v>207</v>
      </c>
    </row>
    <row r="7386" spans="1:7" x14ac:dyDescent="0.3">
      <c r="A7386">
        <v>493</v>
      </c>
      <c r="B7386">
        <v>359</v>
      </c>
      <c r="C7386">
        <v>493</v>
      </c>
      <c r="D7386">
        <v>150</v>
      </c>
      <c r="E7386" s="9">
        <f t="shared" si="338"/>
        <v>58.217270194986071</v>
      </c>
      <c r="F7386">
        <f t="shared" si="340"/>
        <v>337</v>
      </c>
      <c r="G7386">
        <f t="shared" si="339"/>
        <v>209</v>
      </c>
    </row>
    <row r="7387" spans="1:7" x14ac:dyDescent="0.3">
      <c r="A7387">
        <v>493</v>
      </c>
      <c r="B7387">
        <v>362</v>
      </c>
      <c r="C7387">
        <v>493</v>
      </c>
      <c r="D7387">
        <v>151</v>
      </c>
      <c r="E7387" s="9">
        <f t="shared" si="338"/>
        <v>58.287292817679557</v>
      </c>
      <c r="F7387">
        <f t="shared" si="340"/>
        <v>338</v>
      </c>
      <c r="G7387">
        <f t="shared" si="339"/>
        <v>211</v>
      </c>
    </row>
    <row r="7388" spans="1:7" x14ac:dyDescent="0.3">
      <c r="A7388">
        <v>493</v>
      </c>
      <c r="B7388">
        <v>365</v>
      </c>
      <c r="C7388">
        <v>493</v>
      </c>
      <c r="D7388">
        <v>152</v>
      </c>
      <c r="E7388" s="9">
        <f t="shared" si="338"/>
        <v>58.356164383561648</v>
      </c>
      <c r="F7388">
        <f t="shared" si="340"/>
        <v>339</v>
      </c>
      <c r="G7388">
        <f t="shared" si="339"/>
        <v>213</v>
      </c>
    </row>
    <row r="7389" spans="1:7" x14ac:dyDescent="0.3">
      <c r="A7389">
        <v>493</v>
      </c>
      <c r="B7389">
        <v>368</v>
      </c>
      <c r="C7389">
        <v>493</v>
      </c>
      <c r="D7389">
        <v>153</v>
      </c>
      <c r="E7389" s="9">
        <f t="shared" si="338"/>
        <v>58.423913043478258</v>
      </c>
      <c r="F7389">
        <f t="shared" si="340"/>
        <v>340</v>
      </c>
      <c r="G7389">
        <f t="shared" si="339"/>
        <v>215</v>
      </c>
    </row>
    <row r="7390" spans="1:7" x14ac:dyDescent="0.3">
      <c r="A7390">
        <v>493</v>
      </c>
      <c r="B7390">
        <v>371</v>
      </c>
      <c r="C7390">
        <v>493</v>
      </c>
      <c r="D7390">
        <v>154</v>
      </c>
      <c r="E7390" s="9">
        <f t="shared" si="338"/>
        <v>58.490566037735846</v>
      </c>
      <c r="F7390">
        <f t="shared" si="340"/>
        <v>341</v>
      </c>
      <c r="G7390">
        <f t="shared" si="339"/>
        <v>217</v>
      </c>
    </row>
    <row r="7391" spans="1:7" x14ac:dyDescent="0.3">
      <c r="A7391">
        <v>493</v>
      </c>
      <c r="B7391">
        <v>374</v>
      </c>
      <c r="C7391">
        <v>493</v>
      </c>
      <c r="D7391">
        <v>155</v>
      </c>
      <c r="E7391" s="9">
        <f t="shared" si="338"/>
        <v>58.55614973262032</v>
      </c>
      <c r="F7391">
        <f t="shared" si="340"/>
        <v>342</v>
      </c>
      <c r="G7391">
        <f t="shared" si="339"/>
        <v>219</v>
      </c>
    </row>
    <row r="7392" spans="1:7" x14ac:dyDescent="0.3">
      <c r="A7392">
        <v>493</v>
      </c>
      <c r="B7392">
        <v>377</v>
      </c>
      <c r="C7392">
        <v>493</v>
      </c>
      <c r="D7392">
        <v>156</v>
      </c>
      <c r="E7392" s="9">
        <f t="shared" si="338"/>
        <v>58.620689655172406</v>
      </c>
      <c r="F7392">
        <f t="shared" si="340"/>
        <v>343</v>
      </c>
      <c r="G7392">
        <f t="shared" si="339"/>
        <v>221</v>
      </c>
    </row>
    <row r="7393" spans="1:7" x14ac:dyDescent="0.3">
      <c r="A7393">
        <v>493</v>
      </c>
      <c r="B7393">
        <v>380</v>
      </c>
      <c r="C7393">
        <v>493</v>
      </c>
      <c r="D7393">
        <v>157</v>
      </c>
      <c r="E7393" s="9">
        <f t="shared" si="338"/>
        <v>58.684210526315795</v>
      </c>
      <c r="F7393">
        <f t="shared" si="340"/>
        <v>344</v>
      </c>
      <c r="G7393">
        <f t="shared" si="339"/>
        <v>223</v>
      </c>
    </row>
    <row r="7394" spans="1:7" x14ac:dyDescent="0.3">
      <c r="A7394">
        <v>493</v>
      </c>
      <c r="B7394">
        <v>382</v>
      </c>
      <c r="C7394">
        <v>493</v>
      </c>
      <c r="D7394">
        <v>158</v>
      </c>
      <c r="E7394" s="9">
        <f t="shared" si="338"/>
        <v>58.638743455497377</v>
      </c>
      <c r="F7394">
        <f t="shared" si="340"/>
        <v>345</v>
      </c>
      <c r="G7394">
        <f t="shared" si="339"/>
        <v>224</v>
      </c>
    </row>
    <row r="7395" spans="1:7" x14ac:dyDescent="0.3">
      <c r="A7395">
        <v>493</v>
      </c>
      <c r="B7395">
        <v>384</v>
      </c>
      <c r="C7395">
        <v>493</v>
      </c>
      <c r="D7395">
        <v>159</v>
      </c>
      <c r="E7395" s="9">
        <f t="shared" si="338"/>
        <v>58.59375</v>
      </c>
      <c r="F7395">
        <f t="shared" si="340"/>
        <v>346</v>
      </c>
      <c r="G7395">
        <f t="shared" si="339"/>
        <v>225</v>
      </c>
    </row>
    <row r="7396" spans="1:7" x14ac:dyDescent="0.3">
      <c r="A7396">
        <v>493</v>
      </c>
      <c r="B7396">
        <v>387</v>
      </c>
      <c r="C7396">
        <v>493</v>
      </c>
      <c r="D7396">
        <v>160</v>
      </c>
      <c r="E7396" s="9">
        <f t="shared" si="338"/>
        <v>58.656330749354005</v>
      </c>
      <c r="F7396">
        <f t="shared" si="340"/>
        <v>347</v>
      </c>
      <c r="G7396">
        <f t="shared" si="339"/>
        <v>227</v>
      </c>
    </row>
    <row r="7397" spans="1:7" x14ac:dyDescent="0.3">
      <c r="A7397">
        <v>493</v>
      </c>
      <c r="B7397">
        <v>390</v>
      </c>
      <c r="C7397">
        <v>493</v>
      </c>
      <c r="D7397">
        <v>161</v>
      </c>
      <c r="E7397" s="9">
        <f t="shared" si="338"/>
        <v>58.717948717948723</v>
      </c>
      <c r="F7397">
        <f t="shared" si="340"/>
        <v>348</v>
      </c>
      <c r="G7397">
        <f t="shared" si="339"/>
        <v>229</v>
      </c>
    </row>
    <row r="7398" spans="1:7" x14ac:dyDescent="0.3">
      <c r="A7398">
        <v>493</v>
      </c>
      <c r="B7398">
        <v>392</v>
      </c>
      <c r="C7398">
        <v>493</v>
      </c>
      <c r="D7398">
        <v>162</v>
      </c>
      <c r="E7398" s="9">
        <f t="shared" si="338"/>
        <v>58.673469387755105</v>
      </c>
      <c r="F7398">
        <f t="shared" si="340"/>
        <v>349</v>
      </c>
      <c r="G7398">
        <f t="shared" si="339"/>
        <v>230</v>
      </c>
    </row>
    <row r="7399" spans="1:7" x14ac:dyDescent="0.3">
      <c r="A7399">
        <v>493</v>
      </c>
      <c r="B7399">
        <v>394</v>
      </c>
      <c r="C7399">
        <v>493</v>
      </c>
      <c r="D7399">
        <v>163</v>
      </c>
      <c r="E7399" s="9">
        <f t="shared" si="338"/>
        <v>58.629441624365484</v>
      </c>
      <c r="F7399">
        <f t="shared" si="340"/>
        <v>350</v>
      </c>
      <c r="G7399">
        <f t="shared" si="339"/>
        <v>231</v>
      </c>
    </row>
    <row r="7400" spans="1:7" x14ac:dyDescent="0.3">
      <c r="A7400">
        <v>493</v>
      </c>
      <c r="B7400">
        <v>397</v>
      </c>
      <c r="C7400">
        <v>493</v>
      </c>
      <c r="D7400">
        <v>164</v>
      </c>
      <c r="E7400" s="9">
        <f t="shared" si="338"/>
        <v>58.690176322418132</v>
      </c>
      <c r="F7400">
        <f t="shared" si="340"/>
        <v>351</v>
      </c>
      <c r="G7400">
        <f t="shared" si="339"/>
        <v>233</v>
      </c>
    </row>
    <row r="7401" spans="1:7" x14ac:dyDescent="0.3">
      <c r="A7401">
        <v>493</v>
      </c>
      <c r="B7401">
        <v>400</v>
      </c>
      <c r="C7401">
        <v>493</v>
      </c>
      <c r="D7401">
        <v>165</v>
      </c>
      <c r="E7401" s="9">
        <f t="shared" si="338"/>
        <v>58.75</v>
      </c>
      <c r="F7401">
        <f t="shared" si="340"/>
        <v>352</v>
      </c>
      <c r="G7401">
        <f t="shared" si="339"/>
        <v>235</v>
      </c>
    </row>
    <row r="7402" spans="1:7" x14ac:dyDescent="0.3">
      <c r="A7402">
        <v>493</v>
      </c>
      <c r="B7402">
        <v>403</v>
      </c>
      <c r="C7402">
        <v>493</v>
      </c>
      <c r="D7402">
        <v>166</v>
      </c>
      <c r="E7402" s="9">
        <f t="shared" si="338"/>
        <v>58.808933002481389</v>
      </c>
      <c r="F7402">
        <f t="shared" si="340"/>
        <v>353</v>
      </c>
      <c r="G7402">
        <f t="shared" si="339"/>
        <v>237</v>
      </c>
    </row>
    <row r="7403" spans="1:7" x14ac:dyDescent="0.3">
      <c r="A7403">
        <v>493</v>
      </c>
      <c r="B7403">
        <v>406</v>
      </c>
      <c r="C7403">
        <v>493</v>
      </c>
      <c r="D7403">
        <v>167</v>
      </c>
      <c r="E7403" s="9">
        <f t="shared" si="338"/>
        <v>58.866995073891623</v>
      </c>
      <c r="F7403">
        <f t="shared" si="340"/>
        <v>354</v>
      </c>
      <c r="G7403">
        <f t="shared" si="339"/>
        <v>239</v>
      </c>
    </row>
    <row r="7404" spans="1:7" x14ac:dyDescent="0.3">
      <c r="A7404">
        <v>493</v>
      </c>
      <c r="B7404">
        <v>409</v>
      </c>
      <c r="C7404">
        <v>493</v>
      </c>
      <c r="D7404">
        <v>168</v>
      </c>
      <c r="E7404" s="9">
        <f t="shared" si="338"/>
        <v>58.924205378973106</v>
      </c>
      <c r="F7404">
        <f t="shared" si="340"/>
        <v>355</v>
      </c>
      <c r="G7404">
        <f t="shared" si="339"/>
        <v>241</v>
      </c>
    </row>
    <row r="7405" spans="1:7" x14ac:dyDescent="0.3">
      <c r="A7405">
        <v>493</v>
      </c>
      <c r="B7405">
        <v>412</v>
      </c>
      <c r="C7405">
        <v>493</v>
      </c>
      <c r="D7405">
        <v>169</v>
      </c>
      <c r="E7405" s="9">
        <f t="shared" si="338"/>
        <v>58.980582524271838</v>
      </c>
      <c r="F7405">
        <f t="shared" si="340"/>
        <v>356</v>
      </c>
      <c r="G7405">
        <f t="shared" si="339"/>
        <v>243</v>
      </c>
    </row>
    <row r="7406" spans="1:7" x14ac:dyDescent="0.3">
      <c r="A7406">
        <v>493</v>
      </c>
      <c r="B7406">
        <v>415</v>
      </c>
      <c r="C7406">
        <v>493</v>
      </c>
      <c r="D7406">
        <v>170</v>
      </c>
      <c r="E7406" s="9">
        <f t="shared" si="338"/>
        <v>59.036144578313255</v>
      </c>
      <c r="F7406">
        <f t="shared" si="340"/>
        <v>357</v>
      </c>
      <c r="G7406">
        <f t="shared" si="339"/>
        <v>245</v>
      </c>
    </row>
    <row r="7407" spans="1:7" x14ac:dyDescent="0.3">
      <c r="A7407">
        <v>493</v>
      </c>
      <c r="B7407">
        <v>418</v>
      </c>
      <c r="C7407">
        <v>493</v>
      </c>
      <c r="D7407">
        <v>171</v>
      </c>
      <c r="E7407" s="9">
        <f t="shared" si="338"/>
        <v>59.090909090909093</v>
      </c>
      <c r="F7407">
        <f t="shared" si="340"/>
        <v>358</v>
      </c>
      <c r="G7407">
        <f t="shared" si="339"/>
        <v>247</v>
      </c>
    </row>
    <row r="7408" spans="1:7" x14ac:dyDescent="0.3">
      <c r="A7408">
        <v>493</v>
      </c>
      <c r="B7408">
        <v>421</v>
      </c>
      <c r="C7408">
        <v>493</v>
      </c>
      <c r="D7408">
        <v>172</v>
      </c>
      <c r="E7408" s="9">
        <f t="shared" si="338"/>
        <v>59.14489311163895</v>
      </c>
      <c r="F7408">
        <f t="shared" si="340"/>
        <v>359</v>
      </c>
      <c r="G7408">
        <f t="shared" si="339"/>
        <v>249</v>
      </c>
    </row>
    <row r="7409" spans="1:7" x14ac:dyDescent="0.3">
      <c r="A7409">
        <v>493</v>
      </c>
      <c r="B7409">
        <v>424</v>
      </c>
      <c r="C7409">
        <v>493</v>
      </c>
      <c r="D7409">
        <v>173</v>
      </c>
      <c r="E7409" s="9">
        <f t="shared" si="338"/>
        <v>59.198113207547166</v>
      </c>
      <c r="F7409">
        <f t="shared" si="340"/>
        <v>360</v>
      </c>
      <c r="G7409">
        <f t="shared" si="339"/>
        <v>251</v>
      </c>
    </row>
    <row r="7410" spans="1:7" x14ac:dyDescent="0.3">
      <c r="A7410">
        <v>493</v>
      </c>
      <c r="B7410">
        <v>427</v>
      </c>
      <c r="C7410">
        <v>493</v>
      </c>
      <c r="D7410">
        <v>174</v>
      </c>
      <c r="E7410" s="9">
        <f t="shared" si="338"/>
        <v>59.250585480093676</v>
      </c>
      <c r="F7410">
        <f t="shared" si="340"/>
        <v>361</v>
      </c>
      <c r="G7410">
        <f t="shared" si="339"/>
        <v>253</v>
      </c>
    </row>
    <row r="7411" spans="1:7" x14ac:dyDescent="0.3">
      <c r="A7411">
        <v>493</v>
      </c>
      <c r="B7411">
        <v>430</v>
      </c>
      <c r="C7411">
        <v>493</v>
      </c>
      <c r="D7411">
        <v>175</v>
      </c>
      <c r="E7411" s="9">
        <f t="shared" si="338"/>
        <v>59.302325581395351</v>
      </c>
      <c r="F7411">
        <f t="shared" si="340"/>
        <v>362</v>
      </c>
      <c r="G7411">
        <f t="shared" si="339"/>
        <v>255</v>
      </c>
    </row>
    <row r="7412" spans="1:7" x14ac:dyDescent="0.3">
      <c r="A7412">
        <v>493</v>
      </c>
      <c r="B7412">
        <v>433</v>
      </c>
      <c r="C7412">
        <v>493</v>
      </c>
      <c r="D7412">
        <v>176</v>
      </c>
      <c r="E7412" s="9">
        <f t="shared" si="338"/>
        <v>59.353348729792145</v>
      </c>
      <c r="F7412">
        <f t="shared" si="340"/>
        <v>363</v>
      </c>
      <c r="G7412">
        <f t="shared" si="339"/>
        <v>257</v>
      </c>
    </row>
    <row r="7413" spans="1:7" x14ac:dyDescent="0.3">
      <c r="A7413">
        <v>493</v>
      </c>
      <c r="B7413">
        <v>436</v>
      </c>
      <c r="C7413">
        <v>493</v>
      </c>
      <c r="D7413">
        <v>177</v>
      </c>
      <c r="E7413" s="9">
        <f t="shared" si="338"/>
        <v>59.403669724770644</v>
      </c>
      <c r="F7413">
        <f t="shared" si="340"/>
        <v>364</v>
      </c>
      <c r="G7413">
        <f t="shared" si="339"/>
        <v>259</v>
      </c>
    </row>
    <row r="7414" spans="1:7" x14ac:dyDescent="0.3">
      <c r="A7414">
        <v>493</v>
      </c>
      <c r="B7414">
        <v>439</v>
      </c>
      <c r="C7414">
        <v>493</v>
      </c>
      <c r="D7414">
        <v>178</v>
      </c>
      <c r="E7414" s="9">
        <f t="shared" si="338"/>
        <v>59.453302961275625</v>
      </c>
      <c r="F7414">
        <f t="shared" si="340"/>
        <v>365</v>
      </c>
      <c r="G7414">
        <f t="shared" si="339"/>
        <v>261</v>
      </c>
    </row>
    <row r="7415" spans="1:7" x14ac:dyDescent="0.3">
      <c r="A7415">
        <v>493</v>
      </c>
      <c r="B7415">
        <v>439</v>
      </c>
      <c r="C7415">
        <v>493</v>
      </c>
      <c r="D7415">
        <v>178</v>
      </c>
      <c r="E7415" s="9">
        <f t="shared" si="338"/>
        <v>59.453302961275625</v>
      </c>
      <c r="F7415">
        <f t="shared" si="340"/>
        <v>366</v>
      </c>
      <c r="G7415">
        <f t="shared" si="339"/>
        <v>261</v>
      </c>
    </row>
    <row r="7416" spans="1:7" x14ac:dyDescent="0.3">
      <c r="A7416">
        <v>493</v>
      </c>
      <c r="B7416">
        <v>439</v>
      </c>
      <c r="C7416">
        <v>493</v>
      </c>
      <c r="D7416">
        <v>178</v>
      </c>
      <c r="E7416" s="9">
        <f t="shared" si="338"/>
        <v>59.453302961275625</v>
      </c>
      <c r="F7416">
        <f t="shared" si="340"/>
        <v>367</v>
      </c>
      <c r="G7416">
        <f t="shared" si="339"/>
        <v>261</v>
      </c>
    </row>
    <row r="7417" spans="1:7" x14ac:dyDescent="0.3">
      <c r="A7417">
        <v>493</v>
      </c>
      <c r="B7417">
        <v>439</v>
      </c>
      <c r="C7417">
        <v>493</v>
      </c>
      <c r="D7417">
        <v>178</v>
      </c>
      <c r="E7417" s="9">
        <f t="shared" si="338"/>
        <v>59.453302961275625</v>
      </c>
      <c r="F7417">
        <f t="shared" si="340"/>
        <v>368</v>
      </c>
      <c r="G7417">
        <f t="shared" si="339"/>
        <v>261</v>
      </c>
    </row>
    <row r="7418" spans="1:7" x14ac:dyDescent="0.3">
      <c r="A7418">
        <v>493</v>
      </c>
      <c r="B7418">
        <v>441</v>
      </c>
      <c r="C7418">
        <v>493</v>
      </c>
      <c r="D7418">
        <v>179</v>
      </c>
      <c r="E7418" s="9">
        <f t="shared" si="338"/>
        <v>59.410430839002274</v>
      </c>
      <c r="F7418">
        <f t="shared" si="340"/>
        <v>369</v>
      </c>
      <c r="G7418">
        <f t="shared" si="339"/>
        <v>262</v>
      </c>
    </row>
    <row r="7419" spans="1:7" x14ac:dyDescent="0.3">
      <c r="A7419">
        <v>493</v>
      </c>
      <c r="B7419">
        <v>441</v>
      </c>
      <c r="C7419">
        <v>493</v>
      </c>
      <c r="D7419">
        <v>179</v>
      </c>
      <c r="E7419" s="9">
        <f t="shared" si="338"/>
        <v>59.410430839002274</v>
      </c>
      <c r="F7419">
        <f t="shared" si="340"/>
        <v>370</v>
      </c>
      <c r="G7419">
        <f t="shared" si="339"/>
        <v>262</v>
      </c>
    </row>
    <row r="7420" spans="1:7" x14ac:dyDescent="0.3">
      <c r="A7420">
        <v>493</v>
      </c>
      <c r="B7420">
        <v>444</v>
      </c>
      <c r="C7420">
        <v>493</v>
      </c>
      <c r="D7420">
        <v>180</v>
      </c>
      <c r="E7420" s="9">
        <f t="shared" si="338"/>
        <v>59.45945945945946</v>
      </c>
      <c r="F7420">
        <f t="shared" si="340"/>
        <v>371</v>
      </c>
      <c r="G7420">
        <f t="shared" si="339"/>
        <v>264</v>
      </c>
    </row>
    <row r="7421" spans="1:7" x14ac:dyDescent="0.3">
      <c r="A7421">
        <v>493</v>
      </c>
      <c r="B7421">
        <v>447</v>
      </c>
      <c r="C7421">
        <v>493</v>
      </c>
      <c r="D7421">
        <v>181</v>
      </c>
      <c r="E7421" s="9">
        <f t="shared" si="338"/>
        <v>59.507829977628631</v>
      </c>
      <c r="F7421">
        <f t="shared" si="340"/>
        <v>372</v>
      </c>
      <c r="G7421">
        <f t="shared" si="339"/>
        <v>266</v>
      </c>
    </row>
    <row r="7422" spans="1:7" x14ac:dyDescent="0.3">
      <c r="A7422">
        <v>493</v>
      </c>
      <c r="B7422">
        <v>450</v>
      </c>
      <c r="C7422">
        <v>493</v>
      </c>
      <c r="D7422">
        <v>182</v>
      </c>
      <c r="E7422" s="9">
        <f t="shared" si="338"/>
        <v>59.55555555555555</v>
      </c>
      <c r="F7422">
        <f t="shared" si="340"/>
        <v>373</v>
      </c>
      <c r="G7422">
        <f t="shared" si="339"/>
        <v>268</v>
      </c>
    </row>
    <row r="7423" spans="1:7" x14ac:dyDescent="0.3">
      <c r="A7423">
        <v>493</v>
      </c>
      <c r="B7423">
        <v>453</v>
      </c>
      <c r="C7423">
        <v>493</v>
      </c>
      <c r="D7423">
        <v>183</v>
      </c>
      <c r="E7423" s="9">
        <f t="shared" si="338"/>
        <v>59.602649006622521</v>
      </c>
      <c r="F7423">
        <f t="shared" si="340"/>
        <v>374</v>
      </c>
      <c r="G7423">
        <f t="shared" si="339"/>
        <v>270</v>
      </c>
    </row>
    <row r="7424" spans="1:7" x14ac:dyDescent="0.3">
      <c r="A7424">
        <v>493</v>
      </c>
      <c r="B7424">
        <v>456</v>
      </c>
      <c r="C7424">
        <v>493</v>
      </c>
      <c r="D7424">
        <v>184</v>
      </c>
      <c r="E7424" s="9">
        <f t="shared" si="338"/>
        <v>59.649122807017541</v>
      </c>
      <c r="F7424">
        <f t="shared" si="340"/>
        <v>375</v>
      </c>
      <c r="G7424">
        <f t="shared" si="339"/>
        <v>272</v>
      </c>
    </row>
    <row r="7425" spans="1:7" x14ac:dyDescent="0.3">
      <c r="A7425">
        <v>493</v>
      </c>
      <c r="B7425">
        <v>459</v>
      </c>
      <c r="C7425">
        <v>493</v>
      </c>
      <c r="D7425">
        <v>185</v>
      </c>
      <c r="E7425" s="9">
        <f t="shared" si="338"/>
        <v>59.694989106753816</v>
      </c>
      <c r="F7425">
        <f t="shared" si="340"/>
        <v>376</v>
      </c>
      <c r="G7425">
        <f t="shared" si="339"/>
        <v>274</v>
      </c>
    </row>
    <row r="7426" spans="1:7" x14ac:dyDescent="0.3">
      <c r="A7426">
        <v>493</v>
      </c>
      <c r="B7426">
        <v>462</v>
      </c>
      <c r="C7426">
        <v>493</v>
      </c>
      <c r="D7426">
        <v>186</v>
      </c>
      <c r="E7426" s="9">
        <f t="shared" si="338"/>
        <v>59.740259740259738</v>
      </c>
      <c r="F7426">
        <f t="shared" si="340"/>
        <v>377</v>
      </c>
      <c r="G7426">
        <f t="shared" si="339"/>
        <v>276</v>
      </c>
    </row>
    <row r="7427" spans="1:7" x14ac:dyDescent="0.3">
      <c r="A7427">
        <v>493</v>
      </c>
      <c r="B7427">
        <v>462</v>
      </c>
      <c r="C7427">
        <v>493</v>
      </c>
      <c r="D7427">
        <v>186</v>
      </c>
      <c r="E7427" s="9">
        <f t="shared" si="338"/>
        <v>59.740259740259738</v>
      </c>
      <c r="F7427">
        <f t="shared" si="340"/>
        <v>378</v>
      </c>
      <c r="G7427">
        <f t="shared" si="339"/>
        <v>276</v>
      </c>
    </row>
    <row r="7428" spans="1:7" x14ac:dyDescent="0.3">
      <c r="A7428">
        <v>493</v>
      </c>
      <c r="B7428">
        <v>465</v>
      </c>
      <c r="C7428">
        <v>493</v>
      </c>
      <c r="D7428">
        <v>187</v>
      </c>
      <c r="E7428" s="9">
        <f t="shared" ref="E7428:E7491" si="341">IF(A7428=C7428,G7428/B7428*100,"STOP")</f>
        <v>59.784946236559144</v>
      </c>
      <c r="F7428">
        <f t="shared" si="340"/>
        <v>379</v>
      </c>
      <c r="G7428">
        <f t="shared" ref="G7428:G7491" si="342">IF(A7428=C7428,B7428-D7428,"STOP")</f>
        <v>278</v>
      </c>
    </row>
    <row r="7429" spans="1:7" x14ac:dyDescent="0.3">
      <c r="A7429">
        <v>493</v>
      </c>
      <c r="B7429">
        <v>468</v>
      </c>
      <c r="C7429">
        <v>493</v>
      </c>
      <c r="D7429">
        <v>188</v>
      </c>
      <c r="E7429" s="9">
        <f t="shared" si="341"/>
        <v>59.82905982905983</v>
      </c>
      <c r="F7429">
        <f t="shared" si="340"/>
        <v>380</v>
      </c>
      <c r="G7429">
        <f t="shared" si="342"/>
        <v>280</v>
      </c>
    </row>
    <row r="7430" spans="1:7" x14ac:dyDescent="0.3">
      <c r="A7430">
        <v>493</v>
      </c>
      <c r="B7430">
        <v>471</v>
      </c>
      <c r="C7430">
        <v>493</v>
      </c>
      <c r="D7430">
        <v>189</v>
      </c>
      <c r="E7430" s="9">
        <f t="shared" si="341"/>
        <v>59.872611464968152</v>
      </c>
      <c r="F7430">
        <f t="shared" si="340"/>
        <v>381</v>
      </c>
      <c r="G7430">
        <f t="shared" si="342"/>
        <v>282</v>
      </c>
    </row>
    <row r="7431" spans="1:7" x14ac:dyDescent="0.3">
      <c r="A7431">
        <v>493</v>
      </c>
      <c r="B7431">
        <v>474</v>
      </c>
      <c r="C7431">
        <v>493</v>
      </c>
      <c r="D7431">
        <v>190</v>
      </c>
      <c r="E7431" s="9">
        <f t="shared" si="341"/>
        <v>59.915611814345993</v>
      </c>
      <c r="F7431">
        <f t="shared" si="340"/>
        <v>382</v>
      </c>
      <c r="G7431">
        <f t="shared" si="342"/>
        <v>284</v>
      </c>
    </row>
    <row r="7432" spans="1:7" x14ac:dyDescent="0.3">
      <c r="A7432">
        <v>493</v>
      </c>
      <c r="B7432">
        <v>477</v>
      </c>
      <c r="C7432">
        <v>493</v>
      </c>
      <c r="D7432">
        <v>191</v>
      </c>
      <c r="E7432" s="9">
        <f t="shared" si="341"/>
        <v>59.958071278825997</v>
      </c>
      <c r="F7432">
        <f t="shared" si="340"/>
        <v>383</v>
      </c>
      <c r="G7432">
        <f t="shared" si="342"/>
        <v>286</v>
      </c>
    </row>
    <row r="7433" spans="1:7" x14ac:dyDescent="0.3">
      <c r="A7433">
        <v>493</v>
      </c>
      <c r="B7433">
        <v>480</v>
      </c>
      <c r="C7433">
        <v>493</v>
      </c>
      <c r="D7433">
        <v>192</v>
      </c>
      <c r="E7433" s="9">
        <f t="shared" si="341"/>
        <v>60</v>
      </c>
      <c r="F7433">
        <f t="shared" si="340"/>
        <v>384</v>
      </c>
      <c r="G7433">
        <f t="shared" si="342"/>
        <v>288</v>
      </c>
    </row>
    <row r="7434" spans="1:7" x14ac:dyDescent="0.3">
      <c r="A7434">
        <v>493</v>
      </c>
      <c r="B7434">
        <v>483</v>
      </c>
      <c r="C7434">
        <v>493</v>
      </c>
      <c r="D7434">
        <v>193</v>
      </c>
      <c r="E7434" s="9">
        <f t="shared" si="341"/>
        <v>60.041407867494826</v>
      </c>
      <c r="F7434">
        <f t="shared" si="340"/>
        <v>385</v>
      </c>
      <c r="G7434">
        <f t="shared" si="342"/>
        <v>290</v>
      </c>
    </row>
    <row r="7435" spans="1:7" x14ac:dyDescent="0.3">
      <c r="A7435">
        <v>493</v>
      </c>
      <c r="B7435">
        <v>486</v>
      </c>
      <c r="C7435">
        <v>493</v>
      </c>
      <c r="D7435">
        <v>194</v>
      </c>
      <c r="E7435" s="9">
        <f t="shared" si="341"/>
        <v>60.082304526748977</v>
      </c>
      <c r="F7435">
        <f t="shared" si="340"/>
        <v>386</v>
      </c>
      <c r="G7435">
        <f t="shared" si="342"/>
        <v>292</v>
      </c>
    </row>
    <row r="7436" spans="1:7" x14ac:dyDescent="0.3">
      <c r="A7436">
        <v>493</v>
      </c>
      <c r="B7436">
        <v>489</v>
      </c>
      <c r="C7436">
        <v>493</v>
      </c>
      <c r="D7436">
        <v>195</v>
      </c>
      <c r="E7436" s="9">
        <f t="shared" si="341"/>
        <v>60.122699386503065</v>
      </c>
      <c r="F7436">
        <f t="shared" ref="F7436:F7499" si="343">F7435+1</f>
        <v>387</v>
      </c>
      <c r="G7436">
        <f t="shared" si="342"/>
        <v>294</v>
      </c>
    </row>
    <row r="7437" spans="1:7" x14ac:dyDescent="0.3">
      <c r="A7437">
        <v>493</v>
      </c>
      <c r="B7437">
        <v>492</v>
      </c>
      <c r="C7437">
        <v>493</v>
      </c>
      <c r="D7437">
        <v>196</v>
      </c>
      <c r="E7437" s="9">
        <f t="shared" si="341"/>
        <v>60.162601626016269</v>
      </c>
      <c r="F7437">
        <f t="shared" si="343"/>
        <v>388</v>
      </c>
      <c r="G7437">
        <f t="shared" si="342"/>
        <v>296</v>
      </c>
    </row>
    <row r="7438" spans="1:7" x14ac:dyDescent="0.3">
      <c r="A7438">
        <v>493</v>
      </c>
      <c r="B7438">
        <v>495</v>
      </c>
      <c r="C7438">
        <v>493</v>
      </c>
      <c r="D7438">
        <v>197</v>
      </c>
      <c r="E7438" s="9">
        <f t="shared" si="341"/>
        <v>60.202020202020201</v>
      </c>
      <c r="F7438">
        <f t="shared" si="343"/>
        <v>389</v>
      </c>
      <c r="G7438">
        <f t="shared" si="342"/>
        <v>298</v>
      </c>
    </row>
    <row r="7439" spans="1:7" x14ac:dyDescent="0.3">
      <c r="A7439">
        <v>493</v>
      </c>
      <c r="B7439">
        <v>498</v>
      </c>
      <c r="C7439">
        <v>493</v>
      </c>
      <c r="D7439">
        <v>198</v>
      </c>
      <c r="E7439" s="9">
        <f t="shared" si="341"/>
        <v>60.24096385542169</v>
      </c>
      <c r="F7439">
        <f t="shared" si="343"/>
        <v>390</v>
      </c>
      <c r="G7439">
        <f t="shared" si="342"/>
        <v>300</v>
      </c>
    </row>
    <row r="7440" spans="1:7" x14ac:dyDescent="0.3">
      <c r="A7440">
        <v>493</v>
      </c>
      <c r="B7440">
        <v>501</v>
      </c>
      <c r="C7440">
        <v>493</v>
      </c>
      <c r="D7440">
        <v>199</v>
      </c>
      <c r="E7440" s="9">
        <f t="shared" si="341"/>
        <v>60.279441117764478</v>
      </c>
      <c r="F7440">
        <f t="shared" si="343"/>
        <v>391</v>
      </c>
      <c r="G7440">
        <f t="shared" si="342"/>
        <v>302</v>
      </c>
    </row>
    <row r="7441" spans="1:7" x14ac:dyDescent="0.3">
      <c r="A7441">
        <v>493</v>
      </c>
      <c r="B7441">
        <v>504</v>
      </c>
      <c r="C7441">
        <v>493</v>
      </c>
      <c r="D7441">
        <v>200</v>
      </c>
      <c r="E7441" s="9">
        <f t="shared" si="341"/>
        <v>60.317460317460316</v>
      </c>
      <c r="F7441">
        <f t="shared" si="343"/>
        <v>392</v>
      </c>
      <c r="G7441">
        <f t="shared" si="342"/>
        <v>304</v>
      </c>
    </row>
    <row r="7442" spans="1:7" x14ac:dyDescent="0.3">
      <c r="A7442">
        <v>493</v>
      </c>
      <c r="B7442">
        <v>507</v>
      </c>
      <c r="C7442">
        <v>493</v>
      </c>
      <c r="D7442">
        <v>201</v>
      </c>
      <c r="E7442" s="9">
        <f t="shared" si="341"/>
        <v>60.355029585798817</v>
      </c>
      <c r="F7442">
        <f t="shared" si="343"/>
        <v>393</v>
      </c>
      <c r="G7442">
        <f t="shared" si="342"/>
        <v>306</v>
      </c>
    </row>
    <row r="7443" spans="1:7" x14ac:dyDescent="0.3">
      <c r="A7443">
        <v>493</v>
      </c>
      <c r="B7443">
        <v>510</v>
      </c>
      <c r="C7443">
        <v>493</v>
      </c>
      <c r="D7443">
        <v>202</v>
      </c>
      <c r="E7443" s="9">
        <f t="shared" si="341"/>
        <v>60.392156862745097</v>
      </c>
      <c r="F7443">
        <f t="shared" si="343"/>
        <v>394</v>
      </c>
      <c r="G7443">
        <f t="shared" si="342"/>
        <v>308</v>
      </c>
    </row>
    <row r="7444" spans="1:7" x14ac:dyDescent="0.3">
      <c r="A7444">
        <v>493</v>
      </c>
      <c r="B7444">
        <v>513</v>
      </c>
      <c r="C7444">
        <v>493</v>
      </c>
      <c r="D7444">
        <v>203</v>
      </c>
      <c r="E7444" s="9">
        <f t="shared" si="341"/>
        <v>60.428849902534111</v>
      </c>
      <c r="F7444">
        <f t="shared" si="343"/>
        <v>395</v>
      </c>
      <c r="G7444">
        <f t="shared" si="342"/>
        <v>310</v>
      </c>
    </row>
    <row r="7445" spans="1:7" x14ac:dyDescent="0.3">
      <c r="A7445">
        <v>493</v>
      </c>
      <c r="B7445">
        <v>516</v>
      </c>
      <c r="C7445">
        <v>493</v>
      </c>
      <c r="D7445">
        <v>204</v>
      </c>
      <c r="E7445" s="9">
        <f t="shared" si="341"/>
        <v>60.465116279069761</v>
      </c>
      <c r="F7445">
        <f t="shared" si="343"/>
        <v>396</v>
      </c>
      <c r="G7445">
        <f t="shared" si="342"/>
        <v>312</v>
      </c>
    </row>
    <row r="7446" spans="1:7" x14ac:dyDescent="0.3">
      <c r="A7446">
        <v>493</v>
      </c>
      <c r="B7446">
        <v>519</v>
      </c>
      <c r="C7446">
        <v>493</v>
      </c>
      <c r="D7446">
        <v>205</v>
      </c>
      <c r="E7446" s="9">
        <f t="shared" si="341"/>
        <v>60.5009633911368</v>
      </c>
      <c r="F7446">
        <f t="shared" si="343"/>
        <v>397</v>
      </c>
      <c r="G7446">
        <f t="shared" si="342"/>
        <v>314</v>
      </c>
    </row>
    <row r="7447" spans="1:7" x14ac:dyDescent="0.3">
      <c r="A7447">
        <v>493</v>
      </c>
      <c r="B7447">
        <v>522</v>
      </c>
      <c r="C7447">
        <v>493</v>
      </c>
      <c r="D7447">
        <v>206</v>
      </c>
      <c r="E7447" s="9">
        <f t="shared" si="341"/>
        <v>60.536398467432953</v>
      </c>
      <c r="F7447">
        <f t="shared" si="343"/>
        <v>398</v>
      </c>
      <c r="G7447">
        <f t="shared" si="342"/>
        <v>316</v>
      </c>
    </row>
    <row r="7448" spans="1:7" x14ac:dyDescent="0.3">
      <c r="A7448">
        <v>493</v>
      </c>
      <c r="B7448">
        <v>525</v>
      </c>
      <c r="C7448">
        <v>493</v>
      </c>
      <c r="D7448">
        <v>207</v>
      </c>
      <c r="E7448" s="9">
        <f t="shared" si="341"/>
        <v>60.571428571428577</v>
      </c>
      <c r="F7448">
        <f t="shared" si="343"/>
        <v>399</v>
      </c>
      <c r="G7448">
        <f t="shared" si="342"/>
        <v>318</v>
      </c>
    </row>
    <row r="7449" spans="1:7" x14ac:dyDescent="0.3">
      <c r="A7449">
        <v>493</v>
      </c>
      <c r="B7449">
        <v>528</v>
      </c>
      <c r="C7449">
        <v>493</v>
      </c>
      <c r="D7449">
        <v>208</v>
      </c>
      <c r="E7449" s="9">
        <f t="shared" si="341"/>
        <v>60.606060606060609</v>
      </c>
      <c r="F7449">
        <f t="shared" si="343"/>
        <v>400</v>
      </c>
      <c r="G7449">
        <f t="shared" si="342"/>
        <v>320</v>
      </c>
    </row>
    <row r="7450" spans="1:7" x14ac:dyDescent="0.3">
      <c r="A7450">
        <v>493</v>
      </c>
      <c r="B7450">
        <v>531</v>
      </c>
      <c r="C7450">
        <v>493</v>
      </c>
      <c r="D7450">
        <v>209</v>
      </c>
      <c r="E7450" s="9">
        <f t="shared" si="341"/>
        <v>60.640301318267419</v>
      </c>
      <c r="F7450">
        <f t="shared" si="343"/>
        <v>401</v>
      </c>
      <c r="G7450">
        <f t="shared" si="342"/>
        <v>322</v>
      </c>
    </row>
    <row r="7451" spans="1:7" x14ac:dyDescent="0.3">
      <c r="A7451">
        <v>493</v>
      </c>
      <c r="B7451">
        <v>534</v>
      </c>
      <c r="C7451">
        <v>493</v>
      </c>
      <c r="D7451">
        <v>210</v>
      </c>
      <c r="E7451" s="9">
        <f t="shared" si="341"/>
        <v>60.674157303370791</v>
      </c>
      <c r="F7451">
        <f t="shared" si="343"/>
        <v>402</v>
      </c>
      <c r="G7451">
        <f t="shared" si="342"/>
        <v>324</v>
      </c>
    </row>
    <row r="7452" spans="1:7" x14ac:dyDescent="0.3">
      <c r="A7452">
        <v>493</v>
      </c>
      <c r="B7452">
        <v>537</v>
      </c>
      <c r="C7452">
        <v>493</v>
      </c>
      <c r="D7452">
        <v>211</v>
      </c>
      <c r="E7452" s="9">
        <f t="shared" si="341"/>
        <v>60.707635009310991</v>
      </c>
      <c r="F7452">
        <f t="shared" si="343"/>
        <v>403</v>
      </c>
      <c r="G7452">
        <f t="shared" si="342"/>
        <v>326</v>
      </c>
    </row>
    <row r="7453" spans="1:7" x14ac:dyDescent="0.3">
      <c r="A7453">
        <v>493</v>
      </c>
      <c r="B7453">
        <v>540</v>
      </c>
      <c r="C7453">
        <v>493</v>
      </c>
      <c r="D7453">
        <v>212</v>
      </c>
      <c r="E7453" s="9">
        <f t="shared" si="341"/>
        <v>60.74074074074074</v>
      </c>
      <c r="F7453">
        <f t="shared" si="343"/>
        <v>404</v>
      </c>
      <c r="G7453">
        <f t="shared" si="342"/>
        <v>328</v>
      </c>
    </row>
    <row r="7454" spans="1:7" x14ac:dyDescent="0.3">
      <c r="A7454">
        <v>493</v>
      </c>
      <c r="B7454">
        <v>543</v>
      </c>
      <c r="C7454">
        <v>493</v>
      </c>
      <c r="D7454">
        <v>213</v>
      </c>
      <c r="E7454" s="9">
        <f t="shared" si="341"/>
        <v>60.773480662983424</v>
      </c>
      <c r="F7454">
        <f t="shared" si="343"/>
        <v>405</v>
      </c>
      <c r="G7454">
        <f t="shared" si="342"/>
        <v>330</v>
      </c>
    </row>
    <row r="7455" spans="1:7" x14ac:dyDescent="0.3">
      <c r="A7455">
        <v>493</v>
      </c>
      <c r="B7455">
        <v>546</v>
      </c>
      <c r="C7455">
        <v>493</v>
      </c>
      <c r="D7455">
        <v>214</v>
      </c>
      <c r="E7455" s="9">
        <f t="shared" si="341"/>
        <v>60.805860805860803</v>
      </c>
      <c r="F7455">
        <f t="shared" si="343"/>
        <v>406</v>
      </c>
      <c r="G7455">
        <f t="shared" si="342"/>
        <v>332</v>
      </c>
    </row>
    <row r="7456" spans="1:7" x14ac:dyDescent="0.3">
      <c r="A7456">
        <v>493</v>
      </c>
      <c r="B7456">
        <v>549</v>
      </c>
      <c r="C7456">
        <v>493</v>
      </c>
      <c r="D7456">
        <v>215</v>
      </c>
      <c r="E7456" s="9">
        <f t="shared" si="341"/>
        <v>60.837887067395272</v>
      </c>
      <c r="F7456">
        <f t="shared" si="343"/>
        <v>407</v>
      </c>
      <c r="G7456">
        <f t="shared" si="342"/>
        <v>334</v>
      </c>
    </row>
    <row r="7457" spans="1:7" x14ac:dyDescent="0.3">
      <c r="A7457">
        <v>493</v>
      </c>
      <c r="B7457">
        <v>552</v>
      </c>
      <c r="C7457">
        <v>493</v>
      </c>
      <c r="D7457">
        <v>216</v>
      </c>
      <c r="E7457" s="9">
        <f t="shared" si="341"/>
        <v>60.869565217391312</v>
      </c>
      <c r="F7457">
        <f t="shared" si="343"/>
        <v>408</v>
      </c>
      <c r="G7457">
        <f t="shared" si="342"/>
        <v>336</v>
      </c>
    </row>
    <row r="7458" spans="1:7" x14ac:dyDescent="0.3">
      <c r="A7458">
        <v>493</v>
      </c>
      <c r="B7458">
        <v>555</v>
      </c>
      <c r="C7458">
        <v>493</v>
      </c>
      <c r="D7458">
        <v>217</v>
      </c>
      <c r="E7458" s="9">
        <f t="shared" si="341"/>
        <v>60.900900900900901</v>
      </c>
      <c r="F7458">
        <f t="shared" si="343"/>
        <v>409</v>
      </c>
      <c r="G7458">
        <f t="shared" si="342"/>
        <v>338</v>
      </c>
    </row>
    <row r="7459" spans="1:7" x14ac:dyDescent="0.3">
      <c r="A7459">
        <v>493</v>
      </c>
      <c r="B7459">
        <v>558</v>
      </c>
      <c r="C7459">
        <v>493</v>
      </c>
      <c r="D7459">
        <v>218</v>
      </c>
      <c r="E7459" s="9">
        <f t="shared" si="341"/>
        <v>60.931899641577061</v>
      </c>
      <c r="F7459">
        <f t="shared" si="343"/>
        <v>410</v>
      </c>
      <c r="G7459">
        <f t="shared" si="342"/>
        <v>340</v>
      </c>
    </row>
    <row r="7460" spans="1:7" x14ac:dyDescent="0.3">
      <c r="A7460">
        <v>493</v>
      </c>
      <c r="B7460">
        <v>561</v>
      </c>
      <c r="C7460">
        <v>493</v>
      </c>
      <c r="D7460">
        <v>219</v>
      </c>
      <c r="E7460" s="9">
        <f t="shared" si="341"/>
        <v>60.962566844919785</v>
      </c>
      <c r="F7460">
        <f t="shared" si="343"/>
        <v>411</v>
      </c>
      <c r="G7460">
        <f t="shared" si="342"/>
        <v>342</v>
      </c>
    </row>
    <row r="7461" spans="1:7" x14ac:dyDescent="0.3">
      <c r="A7461">
        <v>493</v>
      </c>
      <c r="B7461">
        <v>561</v>
      </c>
      <c r="C7461">
        <v>493</v>
      </c>
      <c r="D7461">
        <v>219</v>
      </c>
      <c r="E7461" s="9">
        <f t="shared" si="341"/>
        <v>60.962566844919785</v>
      </c>
      <c r="F7461">
        <f t="shared" si="343"/>
        <v>412</v>
      </c>
      <c r="G7461">
        <f t="shared" si="342"/>
        <v>342</v>
      </c>
    </row>
    <row r="7462" spans="1:7" x14ac:dyDescent="0.3">
      <c r="A7462">
        <v>493</v>
      </c>
      <c r="B7462">
        <v>561</v>
      </c>
      <c r="C7462">
        <v>493</v>
      </c>
      <c r="D7462">
        <v>219</v>
      </c>
      <c r="E7462" s="9">
        <f t="shared" si="341"/>
        <v>60.962566844919785</v>
      </c>
      <c r="F7462">
        <f t="shared" si="343"/>
        <v>413</v>
      </c>
      <c r="G7462">
        <f t="shared" si="342"/>
        <v>342</v>
      </c>
    </row>
    <row r="7463" spans="1:7" x14ac:dyDescent="0.3">
      <c r="A7463">
        <v>493</v>
      </c>
      <c r="B7463">
        <v>561</v>
      </c>
      <c r="C7463">
        <v>493</v>
      </c>
      <c r="D7463">
        <v>219</v>
      </c>
      <c r="E7463" s="9">
        <f t="shared" si="341"/>
        <v>60.962566844919785</v>
      </c>
      <c r="F7463">
        <f t="shared" si="343"/>
        <v>414</v>
      </c>
      <c r="G7463">
        <f t="shared" si="342"/>
        <v>342</v>
      </c>
    </row>
    <row r="7464" spans="1:7" x14ac:dyDescent="0.3">
      <c r="A7464">
        <v>493</v>
      </c>
      <c r="B7464">
        <v>561</v>
      </c>
      <c r="C7464">
        <v>493</v>
      </c>
      <c r="D7464">
        <v>219</v>
      </c>
      <c r="E7464" s="9">
        <f t="shared" si="341"/>
        <v>60.962566844919785</v>
      </c>
      <c r="F7464">
        <f t="shared" si="343"/>
        <v>415</v>
      </c>
      <c r="G7464">
        <f t="shared" si="342"/>
        <v>342</v>
      </c>
    </row>
    <row r="7465" spans="1:7" x14ac:dyDescent="0.3">
      <c r="A7465">
        <v>493</v>
      </c>
      <c r="B7465">
        <v>561</v>
      </c>
      <c r="C7465">
        <v>493</v>
      </c>
      <c r="D7465">
        <v>219</v>
      </c>
      <c r="E7465" s="9">
        <f t="shared" si="341"/>
        <v>60.962566844919785</v>
      </c>
      <c r="F7465">
        <f t="shared" si="343"/>
        <v>416</v>
      </c>
      <c r="G7465">
        <f t="shared" si="342"/>
        <v>342</v>
      </c>
    </row>
    <row r="7466" spans="1:7" x14ac:dyDescent="0.3">
      <c r="A7466">
        <v>493</v>
      </c>
      <c r="B7466">
        <v>563</v>
      </c>
      <c r="C7466">
        <v>493</v>
      </c>
      <c r="D7466">
        <v>220</v>
      </c>
      <c r="E7466" s="9">
        <f t="shared" si="341"/>
        <v>60.923623445825939</v>
      </c>
      <c r="F7466">
        <f t="shared" si="343"/>
        <v>417</v>
      </c>
      <c r="G7466">
        <f t="shared" si="342"/>
        <v>343</v>
      </c>
    </row>
    <row r="7467" spans="1:7" x14ac:dyDescent="0.3">
      <c r="A7467">
        <v>493</v>
      </c>
      <c r="B7467">
        <v>566</v>
      </c>
      <c r="C7467">
        <v>493</v>
      </c>
      <c r="D7467">
        <v>221</v>
      </c>
      <c r="E7467" s="9">
        <f t="shared" si="341"/>
        <v>60.954063604240282</v>
      </c>
      <c r="F7467">
        <f t="shared" si="343"/>
        <v>418</v>
      </c>
      <c r="G7467">
        <f t="shared" si="342"/>
        <v>345</v>
      </c>
    </row>
    <row r="7468" spans="1:7" x14ac:dyDescent="0.3">
      <c r="A7468">
        <v>493</v>
      </c>
      <c r="B7468">
        <v>568</v>
      </c>
      <c r="C7468">
        <v>493</v>
      </c>
      <c r="D7468">
        <v>222</v>
      </c>
      <c r="E7468" s="9">
        <f t="shared" si="341"/>
        <v>60.915492957746473</v>
      </c>
      <c r="F7468">
        <f t="shared" si="343"/>
        <v>419</v>
      </c>
      <c r="G7468">
        <f t="shared" si="342"/>
        <v>346</v>
      </c>
    </row>
    <row r="7469" spans="1:7" x14ac:dyDescent="0.3">
      <c r="A7469">
        <v>493</v>
      </c>
      <c r="B7469">
        <v>570</v>
      </c>
      <c r="C7469">
        <v>493</v>
      </c>
      <c r="D7469">
        <v>223</v>
      </c>
      <c r="E7469" s="9">
        <f t="shared" si="341"/>
        <v>60.877192982456144</v>
      </c>
      <c r="F7469">
        <f t="shared" si="343"/>
        <v>420</v>
      </c>
      <c r="G7469">
        <f t="shared" si="342"/>
        <v>347</v>
      </c>
    </row>
    <row r="7470" spans="1:7" x14ac:dyDescent="0.3">
      <c r="A7470">
        <v>493</v>
      </c>
      <c r="B7470">
        <v>570</v>
      </c>
      <c r="C7470">
        <v>493</v>
      </c>
      <c r="D7470">
        <v>223</v>
      </c>
      <c r="E7470" s="9">
        <f t="shared" si="341"/>
        <v>60.877192982456144</v>
      </c>
      <c r="F7470">
        <f t="shared" si="343"/>
        <v>421</v>
      </c>
      <c r="G7470">
        <f t="shared" si="342"/>
        <v>347</v>
      </c>
    </row>
    <row r="7471" spans="1:7" x14ac:dyDescent="0.3">
      <c r="A7471">
        <v>493</v>
      </c>
      <c r="B7471">
        <v>570</v>
      </c>
      <c r="C7471">
        <v>493</v>
      </c>
      <c r="D7471">
        <v>223</v>
      </c>
      <c r="E7471" s="9">
        <f t="shared" si="341"/>
        <v>60.877192982456144</v>
      </c>
      <c r="F7471">
        <f t="shared" si="343"/>
        <v>422</v>
      </c>
      <c r="G7471">
        <f t="shared" si="342"/>
        <v>347</v>
      </c>
    </row>
    <row r="7472" spans="1:7" x14ac:dyDescent="0.3">
      <c r="A7472">
        <v>493</v>
      </c>
      <c r="B7472">
        <v>572</v>
      </c>
      <c r="C7472">
        <v>493</v>
      </c>
      <c r="D7472">
        <v>224</v>
      </c>
      <c r="E7472" s="9">
        <f t="shared" si="341"/>
        <v>60.839160839160847</v>
      </c>
      <c r="F7472">
        <f t="shared" si="343"/>
        <v>423</v>
      </c>
      <c r="G7472">
        <f t="shared" si="342"/>
        <v>348</v>
      </c>
    </row>
    <row r="7473" spans="1:7" x14ac:dyDescent="0.3">
      <c r="A7473">
        <v>493</v>
      </c>
      <c r="B7473">
        <v>572</v>
      </c>
      <c r="C7473">
        <v>493</v>
      </c>
      <c r="D7473">
        <v>224</v>
      </c>
      <c r="E7473" s="9">
        <f t="shared" si="341"/>
        <v>60.839160839160847</v>
      </c>
      <c r="F7473">
        <f t="shared" si="343"/>
        <v>424</v>
      </c>
      <c r="G7473">
        <f t="shared" si="342"/>
        <v>348</v>
      </c>
    </row>
    <row r="7474" spans="1:7" x14ac:dyDescent="0.3">
      <c r="A7474">
        <v>493</v>
      </c>
      <c r="B7474">
        <v>572</v>
      </c>
      <c r="C7474">
        <v>493</v>
      </c>
      <c r="D7474">
        <v>224</v>
      </c>
      <c r="E7474" s="9">
        <f t="shared" si="341"/>
        <v>60.839160839160847</v>
      </c>
      <c r="F7474">
        <f t="shared" si="343"/>
        <v>425</v>
      </c>
      <c r="G7474">
        <f t="shared" si="342"/>
        <v>348</v>
      </c>
    </row>
    <row r="7475" spans="1:7" x14ac:dyDescent="0.3">
      <c r="A7475">
        <v>493</v>
      </c>
      <c r="B7475">
        <v>572</v>
      </c>
      <c r="C7475">
        <v>493</v>
      </c>
      <c r="D7475">
        <v>224</v>
      </c>
      <c r="E7475" s="9">
        <f t="shared" si="341"/>
        <v>60.839160839160847</v>
      </c>
      <c r="F7475">
        <f t="shared" si="343"/>
        <v>426</v>
      </c>
      <c r="G7475">
        <f t="shared" si="342"/>
        <v>348</v>
      </c>
    </row>
    <row r="7476" spans="1:7" x14ac:dyDescent="0.3">
      <c r="A7476">
        <v>493</v>
      </c>
      <c r="B7476">
        <v>574</v>
      </c>
      <c r="C7476">
        <v>493</v>
      </c>
      <c r="D7476">
        <v>225</v>
      </c>
      <c r="E7476" s="9">
        <f t="shared" si="341"/>
        <v>60.801393728222997</v>
      </c>
      <c r="F7476">
        <f t="shared" si="343"/>
        <v>427</v>
      </c>
      <c r="G7476">
        <f t="shared" si="342"/>
        <v>349</v>
      </c>
    </row>
    <row r="7477" spans="1:7" x14ac:dyDescent="0.3">
      <c r="A7477">
        <v>493</v>
      </c>
      <c r="B7477">
        <v>574</v>
      </c>
      <c r="C7477">
        <v>493</v>
      </c>
      <c r="D7477">
        <v>225</v>
      </c>
      <c r="E7477" s="9">
        <f t="shared" si="341"/>
        <v>60.801393728222997</v>
      </c>
      <c r="F7477">
        <f t="shared" si="343"/>
        <v>428</v>
      </c>
      <c r="G7477">
        <f t="shared" si="342"/>
        <v>349</v>
      </c>
    </row>
    <row r="7478" spans="1:7" x14ac:dyDescent="0.3">
      <c r="A7478">
        <v>493</v>
      </c>
      <c r="B7478">
        <v>574</v>
      </c>
      <c r="C7478">
        <v>493</v>
      </c>
      <c r="D7478">
        <v>225</v>
      </c>
      <c r="E7478" s="9">
        <f t="shared" si="341"/>
        <v>60.801393728222997</v>
      </c>
      <c r="F7478">
        <f t="shared" si="343"/>
        <v>429</v>
      </c>
      <c r="G7478">
        <f t="shared" si="342"/>
        <v>349</v>
      </c>
    </row>
    <row r="7479" spans="1:7" x14ac:dyDescent="0.3">
      <c r="A7479">
        <v>493</v>
      </c>
      <c r="B7479">
        <v>574</v>
      </c>
      <c r="C7479">
        <v>493</v>
      </c>
      <c r="D7479">
        <v>225</v>
      </c>
      <c r="E7479" s="9">
        <f t="shared" si="341"/>
        <v>60.801393728222997</v>
      </c>
      <c r="F7479">
        <f t="shared" si="343"/>
        <v>430</v>
      </c>
      <c r="G7479">
        <f t="shared" si="342"/>
        <v>349</v>
      </c>
    </row>
    <row r="7480" spans="1:7" x14ac:dyDescent="0.3">
      <c r="A7480">
        <v>493</v>
      </c>
      <c r="B7480">
        <v>576</v>
      </c>
      <c r="C7480">
        <v>493</v>
      </c>
      <c r="D7480">
        <v>226</v>
      </c>
      <c r="E7480" s="9">
        <f t="shared" si="341"/>
        <v>60.763888888888886</v>
      </c>
      <c r="F7480">
        <f t="shared" si="343"/>
        <v>431</v>
      </c>
      <c r="G7480">
        <f t="shared" si="342"/>
        <v>350</v>
      </c>
    </row>
    <row r="7481" spans="1:7" x14ac:dyDescent="0.3">
      <c r="A7481">
        <v>493</v>
      </c>
      <c r="B7481">
        <v>578</v>
      </c>
      <c r="C7481">
        <v>493</v>
      </c>
      <c r="D7481">
        <v>227</v>
      </c>
      <c r="E7481" s="9">
        <f t="shared" si="341"/>
        <v>60.726643598615915</v>
      </c>
      <c r="F7481">
        <f t="shared" si="343"/>
        <v>432</v>
      </c>
      <c r="G7481">
        <f t="shared" si="342"/>
        <v>351</v>
      </c>
    </row>
    <row r="7482" spans="1:7" x14ac:dyDescent="0.3">
      <c r="A7482">
        <v>493</v>
      </c>
      <c r="B7482">
        <v>580</v>
      </c>
      <c r="C7482">
        <v>493</v>
      </c>
      <c r="D7482">
        <v>228</v>
      </c>
      <c r="E7482" s="9">
        <f t="shared" si="341"/>
        <v>60.689655172413794</v>
      </c>
      <c r="F7482">
        <f t="shared" si="343"/>
        <v>433</v>
      </c>
      <c r="G7482">
        <f t="shared" si="342"/>
        <v>352</v>
      </c>
    </row>
    <row r="7483" spans="1:7" x14ac:dyDescent="0.3">
      <c r="A7483">
        <v>493</v>
      </c>
      <c r="B7483">
        <v>583</v>
      </c>
      <c r="C7483">
        <v>493</v>
      </c>
      <c r="D7483">
        <v>229</v>
      </c>
      <c r="E7483" s="9">
        <f t="shared" si="341"/>
        <v>60.720411663807894</v>
      </c>
      <c r="F7483">
        <f t="shared" si="343"/>
        <v>434</v>
      </c>
      <c r="G7483">
        <f t="shared" si="342"/>
        <v>354</v>
      </c>
    </row>
    <row r="7484" spans="1:7" x14ac:dyDescent="0.3">
      <c r="A7484">
        <v>493</v>
      </c>
      <c r="B7484">
        <v>585</v>
      </c>
      <c r="C7484">
        <v>493</v>
      </c>
      <c r="D7484">
        <v>230</v>
      </c>
      <c r="E7484" s="9">
        <f t="shared" si="341"/>
        <v>60.683760683760681</v>
      </c>
      <c r="F7484">
        <f t="shared" si="343"/>
        <v>435</v>
      </c>
      <c r="G7484">
        <f t="shared" si="342"/>
        <v>355</v>
      </c>
    </row>
    <row r="7485" spans="1:7" x14ac:dyDescent="0.3">
      <c r="A7485">
        <v>493</v>
      </c>
      <c r="B7485">
        <v>587</v>
      </c>
      <c r="C7485">
        <v>493</v>
      </c>
      <c r="D7485">
        <v>231</v>
      </c>
      <c r="E7485" s="9">
        <f t="shared" si="341"/>
        <v>60.647359454855199</v>
      </c>
      <c r="F7485">
        <f t="shared" si="343"/>
        <v>436</v>
      </c>
      <c r="G7485">
        <f t="shared" si="342"/>
        <v>356</v>
      </c>
    </row>
    <row r="7486" spans="1:7" x14ac:dyDescent="0.3">
      <c r="A7486">
        <v>493</v>
      </c>
      <c r="B7486">
        <v>589</v>
      </c>
      <c r="C7486">
        <v>493</v>
      </c>
      <c r="D7486">
        <v>232</v>
      </c>
      <c r="E7486" s="9">
        <f t="shared" si="341"/>
        <v>60.611205432937176</v>
      </c>
      <c r="F7486">
        <f t="shared" si="343"/>
        <v>437</v>
      </c>
      <c r="G7486">
        <f t="shared" si="342"/>
        <v>357</v>
      </c>
    </row>
    <row r="7487" spans="1:7" x14ac:dyDescent="0.3">
      <c r="A7487">
        <v>493</v>
      </c>
      <c r="B7487">
        <v>591</v>
      </c>
      <c r="C7487">
        <v>493</v>
      </c>
      <c r="D7487">
        <v>233</v>
      </c>
      <c r="E7487" s="9">
        <f t="shared" si="341"/>
        <v>60.575296108291035</v>
      </c>
      <c r="F7487">
        <f t="shared" si="343"/>
        <v>438</v>
      </c>
      <c r="G7487">
        <f t="shared" si="342"/>
        <v>358</v>
      </c>
    </row>
    <row r="7488" spans="1:7" x14ac:dyDescent="0.3">
      <c r="A7488">
        <v>493</v>
      </c>
      <c r="B7488">
        <v>594</v>
      </c>
      <c r="C7488">
        <v>493</v>
      </c>
      <c r="D7488">
        <v>234</v>
      </c>
      <c r="E7488" s="9">
        <f t="shared" si="341"/>
        <v>60.606060606060609</v>
      </c>
      <c r="F7488">
        <f t="shared" si="343"/>
        <v>439</v>
      </c>
      <c r="G7488">
        <f t="shared" si="342"/>
        <v>360</v>
      </c>
    </row>
    <row r="7489" spans="1:7" x14ac:dyDescent="0.3">
      <c r="A7489">
        <v>493</v>
      </c>
      <c r="B7489">
        <v>595</v>
      </c>
      <c r="C7489">
        <v>493</v>
      </c>
      <c r="D7489">
        <v>235</v>
      </c>
      <c r="E7489" s="9">
        <f t="shared" si="341"/>
        <v>60.504201680672267</v>
      </c>
      <c r="F7489">
        <f t="shared" si="343"/>
        <v>440</v>
      </c>
      <c r="G7489">
        <f t="shared" si="342"/>
        <v>360</v>
      </c>
    </row>
    <row r="7490" spans="1:7" x14ac:dyDescent="0.3">
      <c r="A7490">
        <v>493</v>
      </c>
      <c r="B7490">
        <v>595</v>
      </c>
      <c r="C7490">
        <v>493</v>
      </c>
      <c r="D7490">
        <v>235</v>
      </c>
      <c r="E7490" s="9">
        <f t="shared" si="341"/>
        <v>60.504201680672267</v>
      </c>
      <c r="F7490">
        <f t="shared" si="343"/>
        <v>441</v>
      </c>
      <c r="G7490">
        <f t="shared" si="342"/>
        <v>360</v>
      </c>
    </row>
    <row r="7491" spans="1:7" x14ac:dyDescent="0.3">
      <c r="A7491">
        <v>493</v>
      </c>
      <c r="B7491">
        <v>595</v>
      </c>
      <c r="C7491">
        <v>493</v>
      </c>
      <c r="D7491">
        <v>235</v>
      </c>
      <c r="E7491" s="9">
        <f t="shared" si="341"/>
        <v>60.504201680672267</v>
      </c>
      <c r="F7491">
        <f t="shared" si="343"/>
        <v>442</v>
      </c>
      <c r="G7491">
        <f t="shared" si="342"/>
        <v>360</v>
      </c>
    </row>
    <row r="7492" spans="1:7" x14ac:dyDescent="0.3">
      <c r="A7492">
        <v>493</v>
      </c>
      <c r="B7492">
        <v>603</v>
      </c>
      <c r="C7492">
        <v>493</v>
      </c>
      <c r="D7492">
        <v>243</v>
      </c>
      <c r="E7492" s="9">
        <f t="shared" ref="E7492:E7501" si="344">IF(A7492=C7492,G7492/B7492*100,"STOP")</f>
        <v>59.701492537313428</v>
      </c>
      <c r="F7492">
        <f t="shared" si="343"/>
        <v>443</v>
      </c>
      <c r="G7492">
        <f t="shared" ref="G7492:G7501" si="345">IF(A7492=C7492,B7492-D7492,"STOP")</f>
        <v>360</v>
      </c>
    </row>
    <row r="7493" spans="1:7" x14ac:dyDescent="0.3">
      <c r="A7493">
        <v>493</v>
      </c>
      <c r="B7493">
        <v>153939</v>
      </c>
      <c r="C7493">
        <v>493</v>
      </c>
      <c r="D7493">
        <v>251</v>
      </c>
      <c r="E7493" s="9">
        <f t="shared" si="344"/>
        <v>99.836948401639617</v>
      </c>
      <c r="F7493">
        <f t="shared" si="343"/>
        <v>444</v>
      </c>
      <c r="G7493">
        <f t="shared" si="345"/>
        <v>153688</v>
      </c>
    </row>
    <row r="7494" spans="1:7" x14ac:dyDescent="0.3">
      <c r="A7494">
        <v>493</v>
      </c>
      <c r="B7494">
        <v>153939</v>
      </c>
      <c r="C7494">
        <v>493</v>
      </c>
      <c r="D7494">
        <v>251</v>
      </c>
      <c r="E7494" s="9">
        <f t="shared" si="344"/>
        <v>99.836948401639617</v>
      </c>
      <c r="F7494">
        <f t="shared" si="343"/>
        <v>445</v>
      </c>
      <c r="G7494">
        <f t="shared" si="345"/>
        <v>153688</v>
      </c>
    </row>
    <row r="7495" spans="1:7" x14ac:dyDescent="0.3">
      <c r="A7495">
        <v>493</v>
      </c>
      <c r="B7495">
        <v>153939</v>
      </c>
      <c r="C7495">
        <v>493</v>
      </c>
      <c r="D7495">
        <v>251</v>
      </c>
      <c r="E7495" s="9">
        <f t="shared" si="344"/>
        <v>99.836948401639617</v>
      </c>
      <c r="F7495">
        <f t="shared" si="343"/>
        <v>446</v>
      </c>
      <c r="G7495">
        <f t="shared" si="345"/>
        <v>153688</v>
      </c>
    </row>
    <row r="7496" spans="1:7" x14ac:dyDescent="0.3">
      <c r="A7496">
        <v>493</v>
      </c>
      <c r="B7496">
        <v>153940</v>
      </c>
      <c r="C7496">
        <v>493</v>
      </c>
      <c r="D7496">
        <v>252</v>
      </c>
      <c r="E7496" s="9">
        <f t="shared" si="344"/>
        <v>99.83629985708717</v>
      </c>
      <c r="F7496">
        <f t="shared" si="343"/>
        <v>447</v>
      </c>
      <c r="G7496">
        <f t="shared" si="345"/>
        <v>153688</v>
      </c>
    </row>
    <row r="7497" spans="1:7" x14ac:dyDescent="0.3">
      <c r="A7497">
        <v>493</v>
      </c>
      <c r="B7497">
        <v>153942</v>
      </c>
      <c r="C7497">
        <v>493</v>
      </c>
      <c r="D7497">
        <v>253</v>
      </c>
      <c r="E7497" s="9">
        <f t="shared" si="344"/>
        <v>99.835652388561925</v>
      </c>
      <c r="F7497">
        <f t="shared" si="343"/>
        <v>448</v>
      </c>
      <c r="G7497">
        <f t="shared" si="345"/>
        <v>153689</v>
      </c>
    </row>
    <row r="7498" spans="1:7" x14ac:dyDescent="0.3">
      <c r="A7498">
        <v>493</v>
      </c>
      <c r="B7498">
        <v>153944</v>
      </c>
      <c r="C7498">
        <v>493</v>
      </c>
      <c r="D7498">
        <v>254</v>
      </c>
      <c r="E7498" s="9">
        <f t="shared" si="344"/>
        <v>99.835004936860159</v>
      </c>
      <c r="F7498">
        <f t="shared" si="343"/>
        <v>449</v>
      </c>
      <c r="G7498">
        <f t="shared" si="345"/>
        <v>153690</v>
      </c>
    </row>
    <row r="7499" spans="1:7" x14ac:dyDescent="0.3">
      <c r="A7499">
        <v>493</v>
      </c>
      <c r="B7499">
        <v>153946</v>
      </c>
      <c r="C7499">
        <v>493</v>
      </c>
      <c r="D7499">
        <v>255</v>
      </c>
      <c r="E7499" s="9">
        <f t="shared" si="344"/>
        <v>99.834357501981216</v>
      </c>
      <c r="F7499">
        <f t="shared" si="343"/>
        <v>450</v>
      </c>
      <c r="G7499">
        <f t="shared" si="345"/>
        <v>153691</v>
      </c>
    </row>
    <row r="7500" spans="1:7" x14ac:dyDescent="0.3">
      <c r="A7500">
        <v>493</v>
      </c>
      <c r="B7500">
        <v>153949</v>
      </c>
      <c r="C7500">
        <v>493</v>
      </c>
      <c r="D7500">
        <v>256</v>
      </c>
      <c r="E7500" s="9">
        <f t="shared" si="344"/>
        <v>99.833711164086807</v>
      </c>
      <c r="F7500">
        <f t="shared" ref="F7500:F7501" si="346">F7499+1</f>
        <v>451</v>
      </c>
      <c r="G7500">
        <f t="shared" si="345"/>
        <v>153693</v>
      </c>
    </row>
    <row r="7501" spans="1:7" x14ac:dyDescent="0.3">
      <c r="A7501">
        <v>493</v>
      </c>
      <c r="B7501">
        <v>153952</v>
      </c>
      <c r="C7501">
        <v>493</v>
      </c>
      <c r="D7501">
        <v>257</v>
      </c>
      <c r="E7501" s="9">
        <f t="shared" si="344"/>
        <v>99.833064851382247</v>
      </c>
      <c r="F7501">
        <f t="shared" si="346"/>
        <v>452</v>
      </c>
      <c r="G7501">
        <f t="shared" si="345"/>
        <v>153695</v>
      </c>
    </row>
  </sheetData>
  <mergeCells count="1">
    <mergeCell ref="I44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1-500 nodes sequencial</vt:lpstr>
      <vt:lpstr>1-1000 nodes sequencial</vt:lpstr>
      <vt:lpstr>Problematic 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</dc:creator>
  <cp:lastModifiedBy>Neon</cp:lastModifiedBy>
  <dcterms:created xsi:type="dcterms:W3CDTF">2017-03-28T18:33:53Z</dcterms:created>
  <dcterms:modified xsi:type="dcterms:W3CDTF">2017-05-02T16:00:25Z</dcterms:modified>
</cp:coreProperties>
</file>