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0248" windowHeight="8976" activeTab="1"/>
  </bookViews>
  <sheets>
    <sheet name="Iris" sheetId="1" r:id="rId1"/>
    <sheet name="Wine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/>
  <c r="D35"/>
  <c r="E35"/>
  <c r="B35"/>
  <c r="B18"/>
  <c r="C34"/>
  <c r="D34"/>
  <c r="E34"/>
  <c r="B34"/>
  <c r="B17"/>
</calcChain>
</file>

<file path=xl/sharedStrings.xml><?xml version="1.0" encoding="utf-8"?>
<sst xmlns="http://schemas.openxmlformats.org/spreadsheetml/2006/main" count="68" uniqueCount="30">
  <si>
    <t>Base de dados utilizada para treinamento e testes: iris.csv</t>
  </si>
  <si>
    <t xml:space="preserve"> Taxas de acerto por fold:</t>
  </si>
  <si>
    <t xml:space="preserve"> - Testando fold (r=1): </t>
  </si>
  <si>
    <t xml:space="preserve"> - Testando fold (r=2): </t>
  </si>
  <si>
    <t xml:space="preserve"> - Testando fold (r=3): </t>
  </si>
  <si>
    <t xml:space="preserve"> - Testando fold (r=4): </t>
  </si>
  <si>
    <t xml:space="preserve"> - Testando fold (r=5): </t>
  </si>
  <si>
    <t xml:space="preserve"> - Testando fold (r=6): </t>
  </si>
  <si>
    <t xml:space="preserve"> - Testando fold (r=7): </t>
  </si>
  <si>
    <t xml:space="preserve"> - Testando fold (r=8): </t>
  </si>
  <si>
    <t xml:space="preserve"> - Testando fold (r=9): </t>
  </si>
  <si>
    <t xml:space="preserve"> - Testando fold (r=10): </t>
  </si>
  <si>
    <t>Dimensões    =&gt;</t>
  </si>
  <si>
    <t xml:space="preserve">   Médias por dimensão: </t>
  </si>
  <si>
    <t xml:space="preserve">   Desvio padrão por dimensão: </t>
  </si>
  <si>
    <t xml:space="preserve">10-Fold Cross-Validation: </t>
  </si>
  <si>
    <t xml:space="preserve">Extração de características com PCA </t>
  </si>
  <si>
    <t>Base de dados utilizada para treinamento e testes: wine.csv</t>
  </si>
  <si>
    <t>0.6316.</t>
  </si>
  <si>
    <t>0.6667.</t>
  </si>
  <si>
    <t>0.8333.</t>
  </si>
  <si>
    <t>0.6111.</t>
  </si>
  <si>
    <t>0.9444.</t>
  </si>
  <si>
    <t>0.7778.</t>
  </si>
  <si>
    <t>0.8235.</t>
  </si>
  <si>
    <t>0.8125.</t>
  </si>
  <si>
    <t xml:space="preserve"> - Média de acerto: 73.79%</t>
  </si>
  <si>
    <t xml:space="preserve"> - Desvio padrão: 11.54%</t>
  </si>
  <si>
    <t xml:space="preserve"> - Média de acerto: </t>
  </si>
  <si>
    <t xml:space="preserve"> - Desvio padrão: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</si>
</sst>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opLeftCell="A13" workbookViewId="0">
      <selection activeCell="H33" sqref="H33"/>
    </sheetView>
  </sheetViews>
  <sheetFormatPr defaultRowHeight="14.4"/>
  <cols>
    <col min="1" max="1" width="29" bestFit="1" customWidth="1"/>
    <col min="2" max="2" width="10.77734375" customWidth="1"/>
  </cols>
  <sheetData>
    <row r="1" spans="1:4">
      <c r="A1" s="3" t="s">
        <v>0</v>
      </c>
      <c r="B1" s="3"/>
      <c r="C1" s="3"/>
      <c r="D1" s="3"/>
    </row>
    <row r="3" spans="1:4">
      <c r="A3" s="2" t="s">
        <v>15</v>
      </c>
      <c r="B3" s="2"/>
      <c r="C3" s="2"/>
      <c r="D3" s="2"/>
    </row>
    <row r="5" spans="1:4">
      <c r="A5" t="s">
        <v>1</v>
      </c>
    </row>
    <row r="6" spans="1:4">
      <c r="A6" t="s">
        <v>2</v>
      </c>
      <c r="B6">
        <v>1</v>
      </c>
    </row>
    <row r="7" spans="1:4">
      <c r="A7" t="s">
        <v>3</v>
      </c>
      <c r="B7">
        <v>0.93330000000000002</v>
      </c>
    </row>
    <row r="8" spans="1:4">
      <c r="A8" t="s">
        <v>4</v>
      </c>
      <c r="B8">
        <v>1</v>
      </c>
    </row>
    <row r="9" spans="1:4">
      <c r="A9" t="s">
        <v>5</v>
      </c>
      <c r="B9">
        <v>0.93330000000000002</v>
      </c>
    </row>
    <row r="10" spans="1:4">
      <c r="A10" t="s">
        <v>6</v>
      </c>
      <c r="B10">
        <v>0.86670000000000003</v>
      </c>
    </row>
    <row r="11" spans="1:4">
      <c r="A11" t="s">
        <v>7</v>
      </c>
      <c r="B11">
        <v>1</v>
      </c>
    </row>
    <row r="12" spans="1:4">
      <c r="A12" t="s">
        <v>8</v>
      </c>
      <c r="B12">
        <v>0.86670000000000003</v>
      </c>
    </row>
    <row r="13" spans="1:4">
      <c r="A13" t="s">
        <v>9</v>
      </c>
      <c r="B13">
        <v>1</v>
      </c>
    </row>
    <row r="14" spans="1:4">
      <c r="A14" t="s">
        <v>10</v>
      </c>
      <c r="B14">
        <v>1</v>
      </c>
    </row>
    <row r="15" spans="1:4">
      <c r="A15" t="s">
        <v>11</v>
      </c>
      <c r="B15">
        <v>1</v>
      </c>
    </row>
    <row r="17" spans="1:5">
      <c r="A17" t="s">
        <v>28</v>
      </c>
      <c r="B17" s="4">
        <f>AVERAGE(B6:B15)</f>
        <v>0.96</v>
      </c>
    </row>
    <row r="18" spans="1:5">
      <c r="A18" t="s">
        <v>29</v>
      </c>
      <c r="B18" s="5">
        <f>STDEV(B6:B15)</f>
        <v>5.6209489115866207E-2</v>
      </c>
    </row>
    <row r="20" spans="1:5">
      <c r="A20" s="2" t="s">
        <v>16</v>
      </c>
      <c r="B20" s="2"/>
      <c r="C20" s="2"/>
      <c r="D20" s="2"/>
    </row>
    <row r="22" spans="1:5">
      <c r="A22" t="s">
        <v>12</v>
      </c>
      <c r="B22">
        <v>1</v>
      </c>
      <c r="C22">
        <v>2</v>
      </c>
      <c r="D22">
        <v>3</v>
      </c>
      <c r="E22">
        <v>4</v>
      </c>
    </row>
    <row r="23" spans="1:5">
      <c r="A23" t="s">
        <v>2</v>
      </c>
      <c r="B23">
        <v>0.86670000000000003</v>
      </c>
      <c r="C23">
        <v>1</v>
      </c>
      <c r="D23">
        <v>1</v>
      </c>
      <c r="E23">
        <v>1</v>
      </c>
    </row>
    <row r="24" spans="1:5">
      <c r="A24" t="s">
        <v>3</v>
      </c>
      <c r="B24">
        <v>0.93330000000000002</v>
      </c>
      <c r="C24">
        <v>0.93330000000000002</v>
      </c>
      <c r="D24">
        <v>0.93330000000000002</v>
      </c>
      <c r="E24">
        <v>0.93330000000000002</v>
      </c>
    </row>
    <row r="25" spans="1:5">
      <c r="A25" t="s">
        <v>4</v>
      </c>
      <c r="B25">
        <v>0.8</v>
      </c>
      <c r="C25">
        <v>0.93330000000000002</v>
      </c>
      <c r="D25">
        <v>1</v>
      </c>
      <c r="E25">
        <v>1</v>
      </c>
    </row>
    <row r="26" spans="1:5">
      <c r="A26" t="s">
        <v>5</v>
      </c>
      <c r="B26">
        <v>0.93330000000000002</v>
      </c>
      <c r="C26">
        <v>1</v>
      </c>
      <c r="D26">
        <v>0.93330000000000002</v>
      </c>
      <c r="E26">
        <v>0.93330000000000002</v>
      </c>
    </row>
    <row r="27" spans="1:5">
      <c r="A27" t="s">
        <v>6</v>
      </c>
      <c r="B27">
        <v>0.86670000000000003</v>
      </c>
      <c r="C27">
        <v>0.86670000000000003</v>
      </c>
      <c r="D27">
        <v>0.86670000000000003</v>
      </c>
      <c r="E27">
        <v>0.86670000000000003</v>
      </c>
    </row>
    <row r="28" spans="1:5">
      <c r="A28" t="s">
        <v>7</v>
      </c>
      <c r="B28">
        <v>0.73329999999999995</v>
      </c>
      <c r="C28">
        <v>0.93330000000000002</v>
      </c>
      <c r="D28">
        <v>1</v>
      </c>
      <c r="E28">
        <v>1</v>
      </c>
    </row>
    <row r="29" spans="1:5">
      <c r="A29" t="s">
        <v>8</v>
      </c>
      <c r="B29">
        <v>0.86670000000000003</v>
      </c>
      <c r="C29">
        <v>1</v>
      </c>
      <c r="D29">
        <v>0.93330000000000002</v>
      </c>
      <c r="E29">
        <v>0.86670000000000003</v>
      </c>
    </row>
    <row r="30" spans="1:5">
      <c r="A30" t="s">
        <v>9</v>
      </c>
      <c r="B30">
        <v>0.93330000000000002</v>
      </c>
      <c r="C30">
        <v>1</v>
      </c>
      <c r="D30">
        <v>1</v>
      </c>
      <c r="E30">
        <v>1</v>
      </c>
    </row>
    <row r="31" spans="1:5">
      <c r="A31" t="s">
        <v>10</v>
      </c>
      <c r="B31">
        <v>1</v>
      </c>
      <c r="C31">
        <v>1</v>
      </c>
      <c r="D31">
        <v>1</v>
      </c>
      <c r="E31">
        <v>1</v>
      </c>
    </row>
    <row r="32" spans="1:5">
      <c r="A32" t="s">
        <v>11</v>
      </c>
      <c r="B32">
        <v>0.93330000000000002</v>
      </c>
      <c r="C32">
        <v>0.93330000000000002</v>
      </c>
      <c r="D32">
        <v>0.93330000000000002</v>
      </c>
      <c r="E32">
        <v>1</v>
      </c>
    </row>
    <row r="34" spans="1:5">
      <c r="A34" t="s">
        <v>13</v>
      </c>
      <c r="B34" s="1">
        <f>AVERAGE(B23:B32)</f>
        <v>0.88666</v>
      </c>
      <c r="C34" s="1">
        <f>AVERAGE(C23:C32)</f>
        <v>0.95998999999999979</v>
      </c>
      <c r="D34" s="1">
        <f t="shared" ref="C34:E34" si="0">AVERAGE(D23:D32)</f>
        <v>0.95998999999999979</v>
      </c>
      <c r="E34" s="1">
        <f t="shared" si="0"/>
        <v>0.96</v>
      </c>
    </row>
    <row r="35" spans="1:5">
      <c r="A35" t="s">
        <v>14</v>
      </c>
      <c r="B35" s="1">
        <f>STDEV(B23:B32)</f>
        <v>7.7295654614099138E-2</v>
      </c>
      <c r="C35" s="1">
        <f t="shared" ref="C35:E35" si="1">STDEV(C23:C32)</f>
        <v>4.6614791405500441E-2</v>
      </c>
      <c r="D35" s="1">
        <f t="shared" si="1"/>
        <v>4.6614791405500441E-2</v>
      </c>
      <c r="E35" s="1">
        <f t="shared" si="1"/>
        <v>5.6209489115866207E-2</v>
      </c>
    </row>
  </sheetData>
  <mergeCells count="3">
    <mergeCell ref="A20:D20"/>
    <mergeCell ref="A1:D1"/>
    <mergeCell ref="A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5"/>
  <sheetViews>
    <sheetView tabSelected="1" workbookViewId="0">
      <selection activeCell="A8" sqref="A8"/>
    </sheetView>
  </sheetViews>
  <sheetFormatPr defaultRowHeight="14.4"/>
  <cols>
    <col min="1" max="1" width="33.109375" bestFit="1" customWidth="1"/>
  </cols>
  <sheetData>
    <row r="1" spans="1:15">
      <c r="A1" s="3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3" spans="1:15">
      <c r="A3" s="2" t="s">
        <v>15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1:15">
      <c r="A5" t="s">
        <v>1</v>
      </c>
    </row>
    <row r="6" spans="1:15">
      <c r="A6" t="s">
        <v>2</v>
      </c>
      <c r="B6" t="s">
        <v>18</v>
      </c>
    </row>
    <row r="7" spans="1:15">
      <c r="A7" t="s">
        <v>3</v>
      </c>
      <c r="B7" t="s">
        <v>19</v>
      </c>
    </row>
    <row r="8" spans="1:15">
      <c r="A8" t="s">
        <v>4</v>
      </c>
      <c r="B8" t="s">
        <v>20</v>
      </c>
    </row>
    <row r="9" spans="1:15">
      <c r="A9" t="s">
        <v>5</v>
      </c>
      <c r="B9" t="s">
        <v>21</v>
      </c>
    </row>
    <row r="10" spans="1:15">
      <c r="A10" t="s">
        <v>6</v>
      </c>
      <c r="B10" t="s">
        <v>22</v>
      </c>
    </row>
    <row r="11" spans="1:15">
      <c r="A11" t="s">
        <v>7</v>
      </c>
      <c r="B11" t="s">
        <v>21</v>
      </c>
    </row>
    <row r="12" spans="1:15">
      <c r="A12" t="s">
        <v>8</v>
      </c>
      <c r="B12" t="s">
        <v>23</v>
      </c>
    </row>
    <row r="13" spans="1:15">
      <c r="A13" t="s">
        <v>9</v>
      </c>
      <c r="B13" t="s">
        <v>19</v>
      </c>
    </row>
    <row r="14" spans="1:15">
      <c r="A14" t="s">
        <v>10</v>
      </c>
      <c r="B14" t="s">
        <v>24</v>
      </c>
    </row>
    <row r="15" spans="1:15">
      <c r="A15" t="s">
        <v>11</v>
      </c>
      <c r="B15" t="s">
        <v>25</v>
      </c>
    </row>
    <row r="17" spans="1:14">
      <c r="A17" t="s">
        <v>26</v>
      </c>
    </row>
    <row r="18" spans="1:14">
      <c r="A18" t="s">
        <v>27</v>
      </c>
    </row>
    <row r="20" spans="1:14">
      <c r="A20" t="s">
        <v>16</v>
      </c>
    </row>
    <row r="22" spans="1:14">
      <c r="A22" t="s">
        <v>12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</row>
    <row r="23" spans="1:14">
      <c r="A23" t="s">
        <v>2</v>
      </c>
      <c r="B23">
        <v>0.63160000000000005</v>
      </c>
      <c r="C23">
        <v>0.57889999999999997</v>
      </c>
      <c r="D23">
        <v>0.57889999999999997</v>
      </c>
      <c r="E23">
        <v>0.57889999999999997</v>
      </c>
      <c r="F23">
        <v>0.57889999999999997</v>
      </c>
      <c r="G23">
        <v>0.63160000000000005</v>
      </c>
      <c r="H23">
        <v>0.63160000000000005</v>
      </c>
      <c r="I23">
        <v>0.63160000000000005</v>
      </c>
      <c r="J23">
        <v>0.63160000000000005</v>
      </c>
      <c r="K23">
        <v>0.63160000000000005</v>
      </c>
      <c r="L23">
        <v>0.63160000000000005</v>
      </c>
      <c r="M23">
        <v>0.63160000000000005</v>
      </c>
      <c r="N23">
        <v>0.63160000000000005</v>
      </c>
    </row>
    <row r="24" spans="1:14">
      <c r="A24" t="s">
        <v>3</v>
      </c>
      <c r="B24">
        <v>0.72219999999999995</v>
      </c>
      <c r="C24">
        <v>0.55559999999999998</v>
      </c>
      <c r="D24">
        <v>0.55559999999999998</v>
      </c>
      <c r="E24">
        <v>0.66669999999999996</v>
      </c>
      <c r="F24">
        <v>0.66669999999999996</v>
      </c>
      <c r="G24">
        <v>0.66669999999999996</v>
      </c>
      <c r="H24">
        <v>0.66669999999999996</v>
      </c>
      <c r="I24">
        <v>0.66669999999999996</v>
      </c>
      <c r="J24">
        <v>0.66669999999999996</v>
      </c>
      <c r="K24">
        <v>0.66669999999999996</v>
      </c>
      <c r="L24">
        <v>0.66669999999999996</v>
      </c>
      <c r="M24">
        <v>0.66669999999999996</v>
      </c>
      <c r="N24">
        <v>0.66669999999999996</v>
      </c>
    </row>
    <row r="25" spans="1:14">
      <c r="A25" t="s">
        <v>4</v>
      </c>
      <c r="B25">
        <v>0.77780000000000005</v>
      </c>
      <c r="C25">
        <v>0.77780000000000005</v>
      </c>
      <c r="D25">
        <v>0.77780000000000005</v>
      </c>
      <c r="E25">
        <v>0.83330000000000004</v>
      </c>
      <c r="F25">
        <v>0.83330000000000004</v>
      </c>
      <c r="G25">
        <v>0.83330000000000004</v>
      </c>
      <c r="H25">
        <v>0.83330000000000004</v>
      </c>
      <c r="I25">
        <v>0.83330000000000004</v>
      </c>
      <c r="J25">
        <v>0.83330000000000004</v>
      </c>
      <c r="K25">
        <v>0.83330000000000004</v>
      </c>
      <c r="L25">
        <v>0.83330000000000004</v>
      </c>
      <c r="M25">
        <v>0.83330000000000004</v>
      </c>
      <c r="N25">
        <v>0.83330000000000004</v>
      </c>
    </row>
    <row r="26" spans="1:14">
      <c r="A26" t="s">
        <v>5</v>
      </c>
      <c r="B26">
        <v>0.66669999999999996</v>
      </c>
      <c r="C26">
        <v>0.66669999999999996</v>
      </c>
      <c r="D26">
        <v>0.61109999999999998</v>
      </c>
      <c r="E26">
        <v>0.55559999999999998</v>
      </c>
      <c r="F26">
        <v>0.61109999999999998</v>
      </c>
      <c r="G26">
        <v>0.61109999999999998</v>
      </c>
      <c r="H26">
        <v>0.61109999999999998</v>
      </c>
      <c r="I26">
        <v>0.61109999999999998</v>
      </c>
      <c r="J26">
        <v>0.61109999999999998</v>
      </c>
      <c r="K26">
        <v>0.61109999999999998</v>
      </c>
      <c r="L26">
        <v>0.61109999999999998</v>
      </c>
      <c r="M26">
        <v>0.61109999999999998</v>
      </c>
      <c r="N26">
        <v>0.61109999999999998</v>
      </c>
    </row>
    <row r="27" spans="1:14">
      <c r="A27" t="s">
        <v>6</v>
      </c>
      <c r="B27">
        <v>0.94440000000000002</v>
      </c>
      <c r="C27">
        <v>0.94440000000000002</v>
      </c>
      <c r="D27">
        <v>0.94440000000000002</v>
      </c>
      <c r="E27">
        <v>0.94440000000000002</v>
      </c>
      <c r="F27">
        <v>0.94440000000000002</v>
      </c>
      <c r="G27">
        <v>0.94440000000000002</v>
      </c>
      <c r="H27">
        <v>0.94440000000000002</v>
      </c>
      <c r="I27">
        <v>0.94440000000000002</v>
      </c>
      <c r="J27">
        <v>0.94440000000000002</v>
      </c>
      <c r="K27">
        <v>0.94440000000000002</v>
      </c>
      <c r="L27">
        <v>0.94440000000000002</v>
      </c>
      <c r="M27">
        <v>0.94440000000000002</v>
      </c>
      <c r="N27">
        <v>0.94440000000000002</v>
      </c>
    </row>
    <row r="28" spans="1:14">
      <c r="A28" t="s">
        <v>7</v>
      </c>
      <c r="B28">
        <v>0.66669999999999996</v>
      </c>
      <c r="C28">
        <v>0.61109999999999998</v>
      </c>
      <c r="D28">
        <v>0.61109999999999998</v>
      </c>
      <c r="E28">
        <v>0.61109999999999998</v>
      </c>
      <c r="F28">
        <v>0.61109999999999998</v>
      </c>
      <c r="G28">
        <v>0.61109999999999998</v>
      </c>
      <c r="H28">
        <v>0.61109999999999998</v>
      </c>
      <c r="I28">
        <v>0.61109999999999998</v>
      </c>
      <c r="J28">
        <v>0.61109999999999998</v>
      </c>
      <c r="K28">
        <v>0.61109999999999998</v>
      </c>
      <c r="L28">
        <v>0.61109999999999998</v>
      </c>
      <c r="M28">
        <v>0.61109999999999998</v>
      </c>
      <c r="N28">
        <v>0.61109999999999998</v>
      </c>
    </row>
    <row r="29" spans="1:14">
      <c r="A29" t="s">
        <v>8</v>
      </c>
      <c r="B29">
        <v>0.66669999999999996</v>
      </c>
      <c r="C29">
        <v>0.66669999999999996</v>
      </c>
      <c r="D29">
        <v>0.66669999999999996</v>
      </c>
      <c r="E29">
        <v>0.77780000000000005</v>
      </c>
      <c r="F29">
        <v>0.77780000000000005</v>
      </c>
      <c r="G29">
        <v>0.77780000000000005</v>
      </c>
      <c r="H29">
        <v>0.77780000000000005</v>
      </c>
      <c r="I29">
        <v>0.77780000000000005</v>
      </c>
      <c r="J29">
        <v>0.77780000000000005</v>
      </c>
      <c r="K29">
        <v>0.77780000000000005</v>
      </c>
      <c r="L29">
        <v>0.77780000000000005</v>
      </c>
      <c r="M29">
        <v>0.77780000000000005</v>
      </c>
      <c r="N29">
        <v>0.77780000000000005</v>
      </c>
    </row>
    <row r="30" spans="1:14">
      <c r="A30" t="s">
        <v>9</v>
      </c>
      <c r="B30">
        <v>0.38890000000000002</v>
      </c>
      <c r="C30">
        <v>0.61109999999999998</v>
      </c>
      <c r="D30">
        <v>0.61109999999999998</v>
      </c>
      <c r="E30">
        <v>0.61109999999999998</v>
      </c>
      <c r="F30">
        <v>0.66669999999999996</v>
      </c>
      <c r="G30">
        <v>0.66669999999999996</v>
      </c>
      <c r="H30">
        <v>0.66669999999999996</v>
      </c>
      <c r="I30">
        <v>0.66669999999999996</v>
      </c>
      <c r="J30">
        <v>0.66669999999999996</v>
      </c>
      <c r="K30">
        <v>0.66669999999999996</v>
      </c>
      <c r="L30">
        <v>0.66669999999999996</v>
      </c>
      <c r="M30">
        <v>0.66669999999999996</v>
      </c>
      <c r="N30">
        <v>0.66669999999999996</v>
      </c>
    </row>
    <row r="31" spans="1:14">
      <c r="A31" t="s">
        <v>10</v>
      </c>
      <c r="B31">
        <v>0.64710000000000001</v>
      </c>
      <c r="C31">
        <v>0.70589999999999997</v>
      </c>
      <c r="D31">
        <v>0.76470000000000005</v>
      </c>
      <c r="E31">
        <v>0.82350000000000001</v>
      </c>
      <c r="F31">
        <v>0.82350000000000001</v>
      </c>
      <c r="G31">
        <v>0.82350000000000001</v>
      </c>
      <c r="H31">
        <v>0.82350000000000001</v>
      </c>
      <c r="I31">
        <v>0.82350000000000001</v>
      </c>
      <c r="J31">
        <v>0.82350000000000001</v>
      </c>
      <c r="K31">
        <v>0.82350000000000001</v>
      </c>
      <c r="L31">
        <v>0.82350000000000001</v>
      </c>
      <c r="M31">
        <v>0.82350000000000001</v>
      </c>
      <c r="N31">
        <v>0.82350000000000001</v>
      </c>
    </row>
    <row r="32" spans="1:14">
      <c r="A32" t="s">
        <v>11</v>
      </c>
      <c r="B32">
        <v>0.75</v>
      </c>
      <c r="C32">
        <v>0.75</v>
      </c>
      <c r="D32">
        <v>0.75</v>
      </c>
      <c r="E32">
        <v>0.8125</v>
      </c>
      <c r="F32">
        <v>0.8125</v>
      </c>
      <c r="G32">
        <v>0.8125</v>
      </c>
      <c r="H32">
        <v>0.8125</v>
      </c>
      <c r="I32">
        <v>0.8125</v>
      </c>
      <c r="J32">
        <v>0.8125</v>
      </c>
      <c r="K32">
        <v>0.8125</v>
      </c>
      <c r="L32">
        <v>0.8125</v>
      </c>
      <c r="M32">
        <v>0.8125</v>
      </c>
      <c r="N32">
        <v>0.8125</v>
      </c>
    </row>
    <row r="34" spans="1:14">
      <c r="A34" t="s">
        <v>13</v>
      </c>
      <c r="B34" s="1">
        <v>0.68620000000000003</v>
      </c>
      <c r="C34" s="1">
        <v>0.68679999999999997</v>
      </c>
      <c r="D34" s="1">
        <v>0.68710000000000004</v>
      </c>
      <c r="E34" s="1">
        <v>0.72150000000000003</v>
      </c>
      <c r="F34" s="1">
        <v>0.73260000000000003</v>
      </c>
      <c r="G34" s="1">
        <v>0.7379</v>
      </c>
      <c r="H34" s="1">
        <v>0.7379</v>
      </c>
      <c r="I34" s="1">
        <v>0.7379</v>
      </c>
      <c r="J34" s="1">
        <v>0.7379</v>
      </c>
      <c r="K34" s="1">
        <v>0.7379</v>
      </c>
      <c r="L34" s="1">
        <v>0.7379</v>
      </c>
      <c r="M34" s="1">
        <v>0.7379</v>
      </c>
      <c r="N34" s="1">
        <v>0.7379</v>
      </c>
    </row>
    <row r="35" spans="1:14">
      <c r="A35" t="s">
        <v>14</v>
      </c>
      <c r="B35" s="1">
        <v>0.13919999999999999</v>
      </c>
      <c r="C35" s="1">
        <v>0.11550000000000001</v>
      </c>
      <c r="D35" s="1">
        <v>0.1207</v>
      </c>
      <c r="E35" s="1">
        <v>0.13300000000000001</v>
      </c>
      <c r="F35" s="1">
        <v>0.12180000000000001</v>
      </c>
      <c r="G35" s="1">
        <v>0.1154</v>
      </c>
      <c r="H35" s="1">
        <v>0.1154</v>
      </c>
      <c r="I35" s="1">
        <v>0.1154</v>
      </c>
      <c r="J35" s="1">
        <v>0.1154</v>
      </c>
      <c r="K35" s="1">
        <v>0.1154</v>
      </c>
      <c r="L35" s="1">
        <v>0.1154</v>
      </c>
      <c r="M35" s="1">
        <v>0.1154</v>
      </c>
      <c r="N35" s="1">
        <v>0.1154</v>
      </c>
    </row>
  </sheetData>
  <mergeCells count="2">
    <mergeCell ref="A1:O1"/>
    <mergeCell ref="A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Iris</vt:lpstr>
      <vt:lpstr>Wine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Kellison de Almeida</dc:creator>
  <cp:lastModifiedBy>João Antônio Chagas Nunes</cp:lastModifiedBy>
  <cp:lastPrinted>2016-09-13T14:52:57Z</cp:lastPrinted>
  <dcterms:created xsi:type="dcterms:W3CDTF">2016-09-13T14:39:38Z</dcterms:created>
  <dcterms:modified xsi:type="dcterms:W3CDTF">2016-09-18T16:29:50Z</dcterms:modified>
</cp:coreProperties>
</file>