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248" windowHeight="8976" activeTab="1"/>
  </bookViews>
  <sheets>
    <sheet name="Iris" sheetId="1" r:id="rId1"/>
    <sheet name="Wine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/>
  <c r="B18" i="1"/>
  <c r="B17" i="2"/>
  <c r="B17" i="1"/>
</calcChain>
</file>

<file path=xl/sharedStrings.xml><?xml version="1.0" encoding="utf-8"?>
<sst xmlns="http://schemas.openxmlformats.org/spreadsheetml/2006/main" count="38" uniqueCount="23">
  <si>
    <t>Base de dados utilizada para treinamento e testes: iris.csv</t>
  </si>
  <si>
    <t xml:space="preserve"> Taxas de acerto por fold:</t>
  </si>
  <si>
    <t xml:space="preserve"> - Testando fold (r=1): </t>
  </si>
  <si>
    <t xml:space="preserve"> - Testando fold (r=2): </t>
  </si>
  <si>
    <t xml:space="preserve"> - Testando fold (r=3): </t>
  </si>
  <si>
    <t xml:space="preserve"> - Testando fold (r=4): </t>
  </si>
  <si>
    <t xml:space="preserve"> - Testando fold (r=5): </t>
  </si>
  <si>
    <t xml:space="preserve"> - Testando fold (r=6): </t>
  </si>
  <si>
    <t xml:space="preserve"> - Testando fold (r=7): </t>
  </si>
  <si>
    <t xml:space="preserve"> - Testando fold (r=8): </t>
  </si>
  <si>
    <t xml:space="preserve"> - Testando fold (r=9): </t>
  </si>
  <si>
    <t xml:space="preserve"> - Testando fold (r=10): </t>
  </si>
  <si>
    <t>Base de dados utilizada para treinamento e testes: wine.csv</t>
  </si>
  <si>
    <t xml:space="preserve"> - Média de acerto: </t>
  </si>
  <si>
    <t xml:space="preserve"> - Desvio padrão: </t>
  </si>
  <si>
    <t>10-Fold Cross-Validation: MLP</t>
  </si>
  <si>
    <t>ciclos</t>
  </si>
  <si>
    <t>taxa aprendizagem</t>
  </si>
  <si>
    <t>Ciclos</t>
  </si>
  <si>
    <t>Taxa de aprendizagem</t>
  </si>
  <si>
    <t>Neuronios por camada</t>
  </si>
  <si>
    <t>18, 10, 3</t>
  </si>
  <si>
    <t>3, 3, 3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</si>
</sst>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E13" sqref="E13"/>
    </sheetView>
  </sheetViews>
  <sheetFormatPr defaultRowHeight="14.4"/>
  <cols>
    <col min="1" max="1" width="29" bestFit="1" customWidth="1"/>
    <col min="2" max="2" width="10.77734375" customWidth="1"/>
  </cols>
  <sheetData>
    <row r="1" spans="1:8">
      <c r="A1" s="6" t="s">
        <v>0</v>
      </c>
      <c r="B1" s="6"/>
      <c r="C1" s="6"/>
      <c r="D1" s="6"/>
    </row>
    <row r="2" spans="1:8">
      <c r="E2" t="s">
        <v>16</v>
      </c>
      <c r="F2" t="s">
        <v>17</v>
      </c>
      <c r="H2" t="s">
        <v>20</v>
      </c>
    </row>
    <row r="3" spans="1:8">
      <c r="A3" s="5" t="s">
        <v>15</v>
      </c>
      <c r="B3" s="5"/>
      <c r="C3" s="5"/>
      <c r="D3" s="5"/>
      <c r="E3">
        <v>1000</v>
      </c>
      <c r="F3">
        <v>0.1</v>
      </c>
      <c r="H3" t="s">
        <v>22</v>
      </c>
    </row>
    <row r="5" spans="1:8">
      <c r="A5" t="s">
        <v>1</v>
      </c>
    </row>
    <row r="6" spans="1:8">
      <c r="A6" t="s">
        <v>2</v>
      </c>
      <c r="B6">
        <v>1</v>
      </c>
    </row>
    <row r="7" spans="1:8">
      <c r="A7" t="s">
        <v>3</v>
      </c>
      <c r="B7">
        <v>1</v>
      </c>
    </row>
    <row r="8" spans="1:8">
      <c r="A8" t="s">
        <v>4</v>
      </c>
      <c r="B8">
        <v>1</v>
      </c>
    </row>
    <row r="9" spans="1:8">
      <c r="A9" t="s">
        <v>5</v>
      </c>
      <c r="B9">
        <v>0.93333333333333302</v>
      </c>
    </row>
    <row r="10" spans="1:8">
      <c r="A10" t="s">
        <v>6</v>
      </c>
      <c r="B10">
        <v>0.86666666666666603</v>
      </c>
    </row>
    <row r="11" spans="1:8">
      <c r="A11" t="s">
        <v>7</v>
      </c>
      <c r="B11">
        <v>1</v>
      </c>
    </row>
    <row r="12" spans="1:8">
      <c r="A12" t="s">
        <v>8</v>
      </c>
      <c r="B12">
        <v>0.86666666666666603</v>
      </c>
    </row>
    <row r="13" spans="1:8">
      <c r="A13" t="s">
        <v>9</v>
      </c>
      <c r="B13">
        <v>1</v>
      </c>
    </row>
    <row r="14" spans="1:8">
      <c r="A14" t="s">
        <v>10</v>
      </c>
      <c r="B14">
        <v>1</v>
      </c>
    </row>
    <row r="15" spans="1:8">
      <c r="A15" t="s">
        <v>11</v>
      </c>
      <c r="B15">
        <v>1</v>
      </c>
    </row>
    <row r="17" spans="1:4">
      <c r="A17" t="s">
        <v>13</v>
      </c>
      <c r="B17" s="2">
        <f>AVERAGE(B6:B15)</f>
        <v>0.96666666666666645</v>
      </c>
    </row>
    <row r="18" spans="1:4">
      <c r="A18" t="s">
        <v>14</v>
      </c>
      <c r="B18" s="3">
        <f>STDEV(B6:B15)</f>
        <v>5.6655772373254108E-2</v>
      </c>
    </row>
    <row r="20" spans="1:4">
      <c r="A20" s="5"/>
      <c r="B20" s="5"/>
      <c r="C20" s="5"/>
      <c r="D20" s="5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</sheetData>
  <mergeCells count="3">
    <mergeCell ref="A20:D20"/>
    <mergeCell ref="A1:D1"/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F5" sqref="F5"/>
    </sheetView>
  </sheetViews>
  <sheetFormatPr defaultRowHeight="14.4"/>
  <cols>
    <col min="1" max="1" width="33.109375" bestFit="1" customWidth="1"/>
  </cols>
  <sheetData>
    <row r="1" spans="1:15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E4" t="s">
        <v>18</v>
      </c>
      <c r="F4" t="s">
        <v>19</v>
      </c>
      <c r="H4" t="s">
        <v>20</v>
      </c>
    </row>
    <row r="5" spans="1:15">
      <c r="A5" t="s">
        <v>1</v>
      </c>
      <c r="E5">
        <v>10000</v>
      </c>
      <c r="F5">
        <v>1E-3</v>
      </c>
      <c r="H5" t="s">
        <v>21</v>
      </c>
    </row>
    <row r="6" spans="1:15">
      <c r="A6" t="s">
        <v>2</v>
      </c>
      <c r="B6">
        <v>0.58333299999999999</v>
      </c>
    </row>
    <row r="7" spans="1:15">
      <c r="A7" t="s">
        <v>3</v>
      </c>
      <c r="B7">
        <v>0.41665999999999997</v>
      </c>
    </row>
    <row r="8" spans="1:15">
      <c r="A8" t="s">
        <v>4</v>
      </c>
      <c r="B8">
        <v>0.66666000000000003</v>
      </c>
    </row>
    <row r="9" spans="1:15">
      <c r="A9" t="s">
        <v>5</v>
      </c>
      <c r="B9">
        <v>0.66666000000000003</v>
      </c>
    </row>
    <row r="10" spans="1:15">
      <c r="A10" t="s">
        <v>6</v>
      </c>
      <c r="B10">
        <v>0.58333299999999999</v>
      </c>
    </row>
    <row r="11" spans="1:15">
      <c r="A11" t="s">
        <v>7</v>
      </c>
      <c r="B11">
        <v>0.5</v>
      </c>
    </row>
    <row r="12" spans="1:15">
      <c r="A12" t="s">
        <v>8</v>
      </c>
      <c r="B12">
        <v>0.5</v>
      </c>
    </row>
    <row r="13" spans="1:15">
      <c r="A13" t="s">
        <v>9</v>
      </c>
      <c r="B13">
        <v>0.58333299999999999</v>
      </c>
    </row>
    <row r="14" spans="1:15">
      <c r="A14" t="s">
        <v>10</v>
      </c>
      <c r="B14">
        <v>0.66666599999999998</v>
      </c>
    </row>
    <row r="15" spans="1:15">
      <c r="A15" t="s">
        <v>11</v>
      </c>
      <c r="B15">
        <v>0.5</v>
      </c>
    </row>
    <row r="17" spans="1:2">
      <c r="A17" t="s">
        <v>13</v>
      </c>
      <c r="B17" s="3">
        <f>AVERAGE(B6:B15)</f>
        <v>0.56666450000000002</v>
      </c>
    </row>
    <row r="18" spans="1:2">
      <c r="A18" t="s">
        <v>14</v>
      </c>
      <c r="B18" s="3">
        <f>STDEV(B6:B15)</f>
        <v>8.6065758722618693E-2</v>
      </c>
    </row>
    <row r="33" spans="2:15">
      <c r="O33" s="4"/>
    </row>
    <row r="34" spans="2: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">
    <mergeCell ref="A1:O1"/>
    <mergeCell ref="A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Iris</vt:lpstr>
      <vt:lpstr>Wine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Kellison de Almeida</dc:creator>
  <cp:lastModifiedBy>João Antônio Chagas Nunes</cp:lastModifiedBy>
  <cp:lastPrinted>2016-10-19T03:04:21Z</cp:lastPrinted>
  <dcterms:created xsi:type="dcterms:W3CDTF">2016-09-13T14:39:38Z</dcterms:created>
  <dcterms:modified xsi:type="dcterms:W3CDTF">2016-10-19T03:18:43Z</dcterms:modified>
</cp:coreProperties>
</file>