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355" documentId="11_7F4755BF84DCCE43E268565A8931F45BFA75341E" xr6:coauthVersionLast="47" xr6:coauthVersionMax="47" xr10:uidLastSave="{0BD7344B-D8B4-4C52-BD06-4C625CBD4D25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4" i="1"/>
  <c r="D13" i="1"/>
  <c r="D12" i="1"/>
  <c r="D11" i="1"/>
  <c r="D2" i="1"/>
  <c r="D9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<sst xmlns="http://schemas.openxmlformats.org/spreadsheetml/2006/main" count="47" uniqueCount="30">
  <si>
    <t>DATA</t>
  </si>
  <si>
    <t>HORA</t>
  </si>
  <si>
    <t>SEÇÃO</t>
  </si>
  <si>
    <t>TAREFA</t>
  </si>
  <si>
    <t>DESCRIÇÃO DO PEDIDO</t>
  </si>
  <si>
    <t>1.1</t>
  </si>
  <si>
    <t>Declarar três variaveis não inicializadas, rodar o programa e após isso, atribuir um valor conrrespondente ao tipo de cada variável e imprimir no console.</t>
  </si>
  <si>
    <t>Demonstração do uso de métodos de comparação lexicografica e de conteudo de Strings.</t>
  </si>
  <si>
    <t>Demonstração do uso de Scanner para capturar a entrada pelo console de cada tipo primitivo.</t>
  </si>
  <si>
    <t>Utilizando estruturas de condição if juntamente com estrada de dados e operadores logicos.</t>
  </si>
  <si>
    <t>Demonstração de uma estrutura de condição aninhada.</t>
  </si>
  <si>
    <t>Utilizando um loop do-while, o programa solicita ao usuario que insira numeros da sorte e após inserir o numero 0, o programa para e exibe a lista de numero digitados.</t>
  </si>
  <si>
    <t>Programa que retorna um array de inteiros unicos.</t>
  </si>
  <si>
    <t>Demonstração da criação de uma classe junto com os campos de instancia, construtores, metodos getters e setters, passando por encapsulamento e herança.</t>
  </si>
  <si>
    <t>2.1</t>
  </si>
  <si>
    <t>Entendendo como ler codigo pré-escrito por outros desenvolvedores, entendo conceitos de herança junto com o uso do Array e ArrayList.</t>
  </si>
  <si>
    <t>2.2</t>
  </si>
  <si>
    <r>
      <rPr>
        <b/>
        <sz val="11"/>
        <color rgb="FF000000"/>
        <rFont val="Aptos Narrow"/>
        <scheme val="minor"/>
      </rPr>
      <t xml:space="preserve">JavaBank: </t>
    </r>
    <r>
      <rPr>
        <sz val="11"/>
        <color rgb="FF000000"/>
        <rFont val="Aptos Narrow"/>
        <scheme val="minor"/>
      </rPr>
      <t xml:space="preserve">Entendendo o uso e a criação de classes imutaveis.
</t>
    </r>
    <r>
      <rPr>
        <b/>
        <sz val="11"/>
        <color rgb="FF000000"/>
        <rFont val="Aptos Narrow"/>
        <scheme val="minor"/>
      </rPr>
      <t>Bakery:</t>
    </r>
    <r>
      <rPr>
        <sz val="11"/>
        <color rgb="FF000000"/>
        <rFont val="Aptos Narrow"/>
        <scheme val="minor"/>
      </rPr>
      <t xml:space="preserve"> Entendendo os caso de uso de uma interface e oque ela é capaz de realizar.</t>
    </r>
  </si>
  <si>
    <t>2.3</t>
  </si>
  <si>
    <t>Entendendo o uso de classes abstratas, invocação de metodo virtual, utilização do operador instanceof para comparar tipos de objetos e conceitos de upward e downward casts.</t>
  </si>
  <si>
    <t>2.4</t>
  </si>
  <si>
    <t>Entendendo como fazer uso de execeções para construir aplicações mais seguras e confiaveis, fazer uso do bloco try-catch e try-with-resources, entender o uso de asserções ao debuggar um codigo.</t>
  </si>
  <si>
    <t>3.1</t>
  </si>
  <si>
    <t>Entendendo como utilizar enumerações, tipos genericos, tipos curingas e criação de classes e metodos genericos.</t>
  </si>
  <si>
    <t>3.2</t>
  </si>
  <si>
    <t>Entendendo o uso de generics e estruturas de dados como Matrizes, ArrayLists e Sets.</t>
  </si>
  <si>
    <t>3.3</t>
  </si>
  <si>
    <t>Atividade sobre estruturas de dados como Lists, Queue, Deques, LinkedList e Stacks e suas implementações concretas, junto com o uso da interface Comparable que define um criterio de comparação entre objetos da mesma classe.</t>
  </si>
  <si>
    <t>3.4</t>
  </si>
  <si>
    <t>Entender algoritmos de classificação e procura, ordenação de arrays junto com noções de Big O Notation para analise de desempenho de algoritmos.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</si>
</sst>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FFFFFF"/>
      <name val="Aptos Narrow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14" workbookViewId="0">
      <selection activeCell="A14" sqref="A1:XFD1048576"/>
    </sheetView>
  </sheetViews>
  <sheetFormatPr defaultRowHeight="15"/>
  <cols>
    <col min="1" max="1" width="11.140625" style="2" bestFit="1" customWidth="1"/>
    <col min="2" max="2" width="8.7109375" style="3" bestFit="1" customWidth="1"/>
    <col min="3" max="3" width="7.140625" style="4" bestFit="1" customWidth="1"/>
    <col min="4" max="4" width="7.7109375" style="4" bestFit="1" customWidth="1"/>
    <col min="5" max="5" width="87.5703125" style="5" customWidth="1"/>
    <col min="6" max="16384" width="9.140625" style="6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9.25">
      <c r="A2" s="2">
        <v>45458</v>
      </c>
      <c r="B2" s="3">
        <v>3.0555555555555555E-2</v>
      </c>
      <c r="C2" s="4" t="s">
        <v>5</v>
      </c>
      <c r="D2" s="4">
        <f>ROW() - ROW($D$1)</f>
        <v>1</v>
      </c>
      <c r="E2" s="5" t="s">
        <v>6</v>
      </c>
    </row>
    <row r="3" spans="1:5">
      <c r="A3" s="2">
        <v>45458</v>
      </c>
      <c r="B3" s="3">
        <v>0.64097222222222228</v>
      </c>
      <c r="C3" s="4" t="s">
        <v>5</v>
      </c>
      <c r="D3" s="4">
        <f t="shared" ref="D2:D6" si="0">ROW() - ROW($D$1)</f>
        <v>2</v>
      </c>
      <c r="E3" s="5" t="s">
        <v>7</v>
      </c>
    </row>
    <row r="4" spans="1:5">
      <c r="A4" s="2">
        <v>45458</v>
      </c>
      <c r="B4" s="3">
        <v>0.64930555555555558</v>
      </c>
      <c r="C4" s="4" t="s">
        <v>5</v>
      </c>
      <c r="D4" s="4">
        <f t="shared" si="0"/>
        <v>3</v>
      </c>
      <c r="E4" s="7" t="s">
        <v>8</v>
      </c>
    </row>
    <row r="5" spans="1:5">
      <c r="A5" s="2">
        <v>45458</v>
      </c>
      <c r="B5" s="3">
        <v>0.66249999999999998</v>
      </c>
      <c r="C5" s="4" t="s">
        <v>5</v>
      </c>
      <c r="D5" s="4">
        <f t="shared" si="0"/>
        <v>4</v>
      </c>
      <c r="E5" s="5" t="s">
        <v>9</v>
      </c>
    </row>
    <row r="6" spans="1:5">
      <c r="A6" s="2">
        <v>45458</v>
      </c>
      <c r="B6" s="3">
        <v>0.67083333333333328</v>
      </c>
      <c r="C6" s="4" t="s">
        <v>5</v>
      </c>
      <c r="D6" s="4">
        <f t="shared" si="0"/>
        <v>5</v>
      </c>
      <c r="E6" s="7" t="s">
        <v>10</v>
      </c>
    </row>
    <row r="7" spans="1:5" ht="29.25">
      <c r="A7" s="2">
        <v>45458</v>
      </c>
      <c r="B7" s="3">
        <v>0.86041666666666672</v>
      </c>
      <c r="C7" s="4" t="s">
        <v>5</v>
      </c>
      <c r="D7" s="4">
        <f>ROW() - ROW($D$1)</f>
        <v>6</v>
      </c>
      <c r="E7" s="5" t="s">
        <v>11</v>
      </c>
    </row>
    <row r="8" spans="1:5">
      <c r="A8" s="2">
        <v>45458</v>
      </c>
      <c r="B8" s="3">
        <v>0.88958333333333328</v>
      </c>
      <c r="C8" s="4" t="s">
        <v>5</v>
      </c>
      <c r="D8" s="4">
        <f>ROW() - ROW($D$1)</f>
        <v>7</v>
      </c>
      <c r="E8" s="5" t="s">
        <v>12</v>
      </c>
    </row>
    <row r="9" spans="1:5" ht="29.25">
      <c r="A9" s="2">
        <v>45458</v>
      </c>
      <c r="B9" s="3">
        <v>0.90972222222222221</v>
      </c>
      <c r="C9" s="4" t="s">
        <v>5</v>
      </c>
      <c r="D9" s="4">
        <f>ROW() - ROW($D$1)</f>
        <v>8</v>
      </c>
      <c r="E9" s="5" t="s">
        <v>13</v>
      </c>
    </row>
    <row r="10" spans="1:5" s="8" customFormat="1">
      <c r="A10" s="1" t="s">
        <v>0</v>
      </c>
      <c r="B10" s="1" t="s">
        <v>1</v>
      </c>
      <c r="C10" s="1" t="s">
        <v>2</v>
      </c>
      <c r="D10" s="1" t="s">
        <v>3</v>
      </c>
      <c r="E10" s="9" t="s">
        <v>4</v>
      </c>
    </row>
    <row r="11" spans="1:5" ht="29.25">
      <c r="A11" s="2">
        <v>45459</v>
      </c>
      <c r="B11" s="3">
        <v>0.78055555555555556</v>
      </c>
      <c r="C11" s="4" t="s">
        <v>14</v>
      </c>
      <c r="D11" s="4">
        <f>ROW() - ROW($D$10)</f>
        <v>1</v>
      </c>
      <c r="E11" s="5" t="s">
        <v>15</v>
      </c>
    </row>
    <row r="12" spans="1:5" ht="29.25">
      <c r="A12" s="2">
        <v>45459</v>
      </c>
      <c r="B12" s="3">
        <v>0.84583333333333333</v>
      </c>
      <c r="C12" s="4" t="s">
        <v>16</v>
      </c>
      <c r="D12" s="4">
        <f>ROW() - ROW($D$10)</f>
        <v>2</v>
      </c>
      <c r="E12" s="7" t="s">
        <v>17</v>
      </c>
    </row>
    <row r="13" spans="1:5" ht="29.25">
      <c r="A13" s="2">
        <v>45460</v>
      </c>
      <c r="B13" s="3">
        <v>0.46944444444444444</v>
      </c>
      <c r="C13" s="4" t="s">
        <v>18</v>
      </c>
      <c r="D13" s="4">
        <f>ROW() - ROW($D$10)</f>
        <v>3</v>
      </c>
      <c r="E13" s="5" t="s">
        <v>19</v>
      </c>
    </row>
    <row r="14" spans="1:5" ht="29.25">
      <c r="A14" s="2">
        <v>45460</v>
      </c>
      <c r="B14" s="3">
        <v>0.92013888888888884</v>
      </c>
      <c r="C14" s="4" t="s">
        <v>20</v>
      </c>
      <c r="D14" s="4">
        <f>ROW() - ROW($D$10)</f>
        <v>4</v>
      </c>
      <c r="E14" s="5" t="s">
        <v>21</v>
      </c>
    </row>
    <row r="15" spans="1:5" s="10" customFormat="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</row>
    <row r="16" spans="1:5" ht="29.25">
      <c r="A16" s="2">
        <v>45461</v>
      </c>
      <c r="B16" s="3">
        <v>0.51666666666666672</v>
      </c>
      <c r="C16" s="4" t="s">
        <v>22</v>
      </c>
      <c r="D16" s="4">
        <f>ROW() - ROW($D$15)</f>
        <v>1</v>
      </c>
      <c r="E16" s="5" t="s">
        <v>23</v>
      </c>
    </row>
    <row r="17" spans="1:5">
      <c r="A17" s="2">
        <v>45463</v>
      </c>
      <c r="B17" s="3">
        <v>0.68541666666666667</v>
      </c>
      <c r="C17" s="4" t="s">
        <v>24</v>
      </c>
      <c r="D17" s="4">
        <f>ROW() - ROW($D$15)</f>
        <v>2</v>
      </c>
      <c r="E17" s="5" t="s">
        <v>25</v>
      </c>
    </row>
    <row r="18" spans="1:5" ht="43.5">
      <c r="A18" s="2">
        <v>45465</v>
      </c>
      <c r="B18" s="3">
        <v>0.94305555555555554</v>
      </c>
      <c r="C18" s="4" t="s">
        <v>26</v>
      </c>
      <c r="D18" s="4">
        <f>ROW() - ROW($D$15)</f>
        <v>3</v>
      </c>
      <c r="E18" s="7" t="s">
        <v>27</v>
      </c>
    </row>
    <row r="19" spans="1:5" ht="29.25">
      <c r="A19" s="2">
        <v>45466</v>
      </c>
      <c r="B19" s="3">
        <v>0.97291666666666665</v>
      </c>
      <c r="C19" s="4" t="s">
        <v>28</v>
      </c>
      <c r="D19" s="4">
        <f>ROW() - ROW($D$15)</f>
        <v>4</v>
      </c>
      <c r="E19" s="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Bertholino</cp:lastModifiedBy>
  <cp:revision/>
  <dcterms:created xsi:type="dcterms:W3CDTF">2024-06-15T03:36:30Z</dcterms:created>
  <dcterms:modified xsi:type="dcterms:W3CDTF">2024-06-24T02:23:49Z</dcterms:modified>
  <cp:category/>
  <cp:contentStatus/>
</cp:coreProperties>
</file>