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Cópia de Plan1" sheetId="2" r:id="rId5"/>
  </sheets>
  <definedNames/>
  <calcPr/>
  <extLst>
    <ext uri="GoogleSheetsCustomDataVersion2">
      <go:sheetsCustomData xmlns:go="http://customooxmlschemas.google.com/" r:id="rId6" roundtripDataChecksum="5D/kxTNZDdqsOiR+862IT9DldGL3OcwpipJ4Ng4jHBw="/>
    </ext>
  </extLst>
</workbook>
</file>

<file path=xl/sharedStrings.xml><?xml version="1.0" encoding="utf-8"?>
<sst xmlns="http://schemas.openxmlformats.org/spreadsheetml/2006/main" count="22" uniqueCount="7">
  <si>
    <t>Força motor direito</t>
  </si>
  <si>
    <t>Força motor esquerdo</t>
  </si>
  <si>
    <t>Run Order</t>
  </si>
  <si>
    <t>dc(%)</t>
  </si>
  <si>
    <t>mb (g)</t>
  </si>
  <si>
    <t>T(N)</t>
  </si>
  <si>
    <t>L=29.5 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</si>
</sst>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(T(N))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Plan1!$G$5:$G$40</c:f>
            </c:numRef>
          </c:xVal>
          <c:yVal>
            <c:numRef>
              <c:f>Plan1!$I$5:$I$40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47525"/>
        <c:axId val="1880904131"/>
      </c:scatterChart>
      <c:valAx>
        <c:axId val="2095847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904131"/>
      </c:valAx>
      <c:valAx>
        <c:axId val="1880904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847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(T(N))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'Cópia de Plan1'!$G$5:$G$40</c:f>
            </c:numRef>
          </c:xVal>
          <c:yVal>
            <c:numRef>
              <c:f>'Cópia de Plan1'!$I$5:$I$40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98141"/>
        <c:axId val="1659955721"/>
      </c:scatterChart>
      <c:valAx>
        <c:axId val="767498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955721"/>
      </c:valAx>
      <c:valAx>
        <c:axId val="1659955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498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'Cópia de Plan1'!$D$4:$D$7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'Cópia de Plan1'!$B$8:$B$40</c:f>
            </c:numRef>
          </c:xVal>
          <c:yVal>
            <c:numRef>
              <c:f>'Cópia de Plan1'!$D$8:$D$40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71992"/>
        <c:axId val="692482757"/>
      </c:scatterChart>
      <c:valAx>
        <c:axId val="9688719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482757"/>
      </c:valAx>
      <c:valAx>
        <c:axId val="69248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871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'Cópia de Plan1'!$B$4:$B$7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'Cópia de Plan1'!$D$8:$D$40</c:f>
            </c:numRef>
          </c:xVal>
          <c:yVal>
            <c:numRef>
              <c:f>'Cópia de Plan1'!$B$8:$B$40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5908"/>
        <c:axId val="1199667601"/>
      </c:scatterChart>
      <c:valAx>
        <c:axId val="1518259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667601"/>
      </c:valAx>
      <c:valAx>
        <c:axId val="1199667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25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'Cópia de Plan1'!$B$4:$B$7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'Cópia de Plan1'!$D$8:$D$40</c:f>
            </c:numRef>
          </c:xVal>
          <c:yVal>
            <c:numRef>
              <c:f>'Cópia de Plan1'!$B$8:$B$40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72895"/>
        <c:axId val="773332159"/>
      </c:scatterChart>
      <c:valAx>
        <c:axId val="693672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332159"/>
      </c:valAx>
      <c:valAx>
        <c:axId val="773332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672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57150</xdr:colOff>
      <xdr:row>13</xdr:row>
      <xdr:rowOff>123825</xdr:rowOff>
    </xdr:from>
    <xdr:ext cx="4371975" cy="2886075"/>
    <xdr:graphicFrame>
      <xdr:nvGraphicFramePr>
        <xdr:cNvPr id="11068114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58</xdr:row>
      <xdr:rowOff>0</xdr:rowOff>
    </xdr:from>
    <xdr:ext cx="4371975" cy="2886075"/>
    <xdr:graphicFrame>
      <xdr:nvGraphicFramePr>
        <xdr:cNvPr id="47176363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7</xdr:row>
      <xdr:rowOff>152400</xdr:rowOff>
    </xdr:from>
    <xdr:ext cx="5715000" cy="3533775"/>
    <xdr:graphicFrame>
      <xdr:nvGraphicFramePr>
        <xdr:cNvPr id="207317542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26</xdr:row>
      <xdr:rowOff>66675</xdr:rowOff>
    </xdr:from>
    <xdr:ext cx="5715000" cy="3533775"/>
    <xdr:graphicFrame>
      <xdr:nvGraphicFramePr>
        <xdr:cNvPr id="634371829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152400</xdr:rowOff>
    </xdr:from>
    <xdr:ext cx="5715000" cy="3533775"/>
    <xdr:graphicFrame>
      <xdr:nvGraphicFramePr>
        <xdr:cNvPr id="451076962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F1" s="1" t="s">
        <v>1</v>
      </c>
    </row>
    <row r="4">
      <c r="A4" s="2" t="s">
        <v>2</v>
      </c>
      <c r="B4" s="2" t="s">
        <v>3</v>
      </c>
      <c r="C4" s="2" t="s">
        <v>4</v>
      </c>
      <c r="D4" s="2" t="s">
        <v>5</v>
      </c>
      <c r="F4" s="2" t="s">
        <v>2</v>
      </c>
      <c r="G4" s="2" t="s">
        <v>3</v>
      </c>
      <c r="H4" s="2" t="s">
        <v>4</v>
      </c>
      <c r="I4" s="2" t="s">
        <v>5</v>
      </c>
    </row>
    <row r="5">
      <c r="A5" s="2">
        <v>2.0</v>
      </c>
      <c r="B5" s="2">
        <v>50.0</v>
      </c>
      <c r="C5" s="2">
        <v>95.0</v>
      </c>
      <c r="D5" s="2">
        <f t="shared" ref="D5:D40" si="1">C5*9.81/1000</f>
        <v>0.93195</v>
      </c>
      <c r="F5" s="2">
        <v>2.0</v>
      </c>
      <c r="G5" s="2">
        <v>50.0</v>
      </c>
      <c r="H5" s="2">
        <v>104.0</v>
      </c>
      <c r="I5" s="2">
        <f t="shared" ref="I5:I40" si="2">H5*9.81/1000</f>
        <v>1.02024</v>
      </c>
    </row>
    <row r="6">
      <c r="A6" s="2">
        <v>3.0</v>
      </c>
      <c r="B6" s="2">
        <v>90.0</v>
      </c>
      <c r="C6" s="2">
        <v>257.0</v>
      </c>
      <c r="D6" s="2">
        <f t="shared" si="1"/>
        <v>2.52117</v>
      </c>
      <c r="F6" s="2">
        <v>3.0</v>
      </c>
      <c r="G6" s="2">
        <v>90.0</v>
      </c>
      <c r="H6" s="2">
        <v>272.0</v>
      </c>
      <c r="I6" s="2">
        <f t="shared" si="2"/>
        <v>2.66832</v>
      </c>
      <c r="K6" s="2" t="s">
        <v>6</v>
      </c>
    </row>
    <row r="7">
      <c r="A7" s="2">
        <v>4.0</v>
      </c>
      <c r="B7" s="2">
        <v>10.0</v>
      </c>
      <c r="C7" s="2">
        <v>2.0</v>
      </c>
      <c r="D7" s="2">
        <f t="shared" si="1"/>
        <v>0.01962</v>
      </c>
      <c r="F7" s="2">
        <v>4.0</v>
      </c>
      <c r="G7" s="2">
        <v>10.0</v>
      </c>
      <c r="H7" s="2">
        <v>2.0</v>
      </c>
      <c r="I7" s="2">
        <f t="shared" si="2"/>
        <v>0.01962</v>
      </c>
    </row>
    <row r="8">
      <c r="A8" s="2">
        <v>5.0</v>
      </c>
      <c r="B8" s="2">
        <v>25.0</v>
      </c>
      <c r="C8" s="2">
        <v>24.0</v>
      </c>
      <c r="D8" s="2">
        <f t="shared" si="1"/>
        <v>0.23544</v>
      </c>
      <c r="F8" s="2">
        <v>5.0</v>
      </c>
      <c r="G8" s="2">
        <v>25.0</v>
      </c>
      <c r="H8" s="2">
        <v>26.0</v>
      </c>
      <c r="I8" s="2">
        <f t="shared" si="2"/>
        <v>0.25506</v>
      </c>
    </row>
    <row r="9">
      <c r="A9" s="2">
        <v>6.0</v>
      </c>
      <c r="B9" s="2">
        <v>50.0</v>
      </c>
      <c r="C9" s="2">
        <v>97.0</v>
      </c>
      <c r="D9" s="2">
        <f t="shared" si="1"/>
        <v>0.95157</v>
      </c>
      <c r="F9" s="2">
        <v>6.0</v>
      </c>
      <c r="G9" s="2">
        <v>50.0</v>
      </c>
      <c r="H9" s="2">
        <v>103.0</v>
      </c>
      <c r="I9" s="2">
        <f t="shared" si="2"/>
        <v>1.01043</v>
      </c>
    </row>
    <row r="10">
      <c r="A10" s="2">
        <v>7.0</v>
      </c>
      <c r="B10" s="2">
        <v>60.0</v>
      </c>
      <c r="C10" s="2">
        <v>132.0</v>
      </c>
      <c r="D10" s="2">
        <f t="shared" si="1"/>
        <v>1.29492</v>
      </c>
      <c r="F10" s="2">
        <v>7.0</v>
      </c>
      <c r="G10" s="2">
        <v>60.0</v>
      </c>
      <c r="H10" s="2">
        <v>139.0</v>
      </c>
      <c r="I10" s="2">
        <f t="shared" si="2"/>
        <v>1.36359</v>
      </c>
    </row>
    <row r="11">
      <c r="A11" s="2">
        <v>8.0</v>
      </c>
      <c r="B11" s="2">
        <v>10.0</v>
      </c>
      <c r="C11" s="2">
        <v>2.0</v>
      </c>
      <c r="D11" s="2">
        <f t="shared" si="1"/>
        <v>0.01962</v>
      </c>
      <c r="F11" s="2">
        <v>8.0</v>
      </c>
      <c r="G11" s="2">
        <v>10.0</v>
      </c>
      <c r="H11" s="2">
        <v>3.0</v>
      </c>
      <c r="I11" s="2">
        <f t="shared" si="2"/>
        <v>0.02943</v>
      </c>
    </row>
    <row r="12">
      <c r="A12" s="2">
        <v>9.0</v>
      </c>
      <c r="B12" s="2">
        <v>60.0</v>
      </c>
      <c r="C12" s="2">
        <v>130.0</v>
      </c>
      <c r="D12" s="2">
        <f t="shared" si="1"/>
        <v>1.2753</v>
      </c>
      <c r="F12" s="2">
        <v>9.0</v>
      </c>
      <c r="G12" s="2">
        <v>60.0</v>
      </c>
      <c r="H12" s="2">
        <v>139.0</v>
      </c>
      <c r="I12" s="2">
        <f t="shared" si="2"/>
        <v>1.36359</v>
      </c>
    </row>
    <row r="13">
      <c r="A13" s="2">
        <v>10.0</v>
      </c>
      <c r="B13" s="2">
        <v>75.0</v>
      </c>
      <c r="C13" s="2">
        <v>194.0</v>
      </c>
      <c r="D13" s="2">
        <f t="shared" si="1"/>
        <v>1.90314</v>
      </c>
      <c r="F13" s="2">
        <v>10.0</v>
      </c>
      <c r="G13" s="2">
        <v>75.0</v>
      </c>
      <c r="H13" s="2">
        <v>201.0</v>
      </c>
      <c r="I13" s="2">
        <f t="shared" si="2"/>
        <v>1.97181</v>
      </c>
    </row>
    <row r="14">
      <c r="A14" s="2">
        <v>11.0</v>
      </c>
      <c r="B14" s="2">
        <v>10.0</v>
      </c>
      <c r="C14" s="2">
        <v>2.0</v>
      </c>
      <c r="D14" s="2">
        <f t="shared" si="1"/>
        <v>0.01962</v>
      </c>
      <c r="F14" s="2">
        <v>11.0</v>
      </c>
      <c r="G14" s="2">
        <v>10.0</v>
      </c>
      <c r="H14" s="2">
        <v>2.0</v>
      </c>
      <c r="I14" s="2">
        <f t="shared" si="2"/>
        <v>0.01962</v>
      </c>
    </row>
    <row r="15">
      <c r="A15" s="2">
        <v>12.0</v>
      </c>
      <c r="B15" s="2">
        <v>50.0</v>
      </c>
      <c r="C15" s="2">
        <v>96.0</v>
      </c>
      <c r="D15" s="2">
        <f t="shared" si="1"/>
        <v>0.94176</v>
      </c>
      <c r="F15" s="2">
        <v>12.0</v>
      </c>
      <c r="G15" s="2">
        <v>50.0</v>
      </c>
      <c r="H15" s="2">
        <v>103.0</v>
      </c>
      <c r="I15" s="2">
        <f t="shared" si="2"/>
        <v>1.01043</v>
      </c>
    </row>
    <row r="16">
      <c r="A16" s="2">
        <v>13.0</v>
      </c>
      <c r="B16" s="2">
        <v>90.0</v>
      </c>
      <c r="C16" s="2">
        <v>256.0</v>
      </c>
      <c r="D16" s="2">
        <f t="shared" si="1"/>
        <v>2.51136</v>
      </c>
      <c r="F16" s="2">
        <v>13.0</v>
      </c>
      <c r="G16" s="2">
        <v>90.0</v>
      </c>
      <c r="H16" s="2">
        <v>271.0</v>
      </c>
      <c r="I16" s="2">
        <f t="shared" si="2"/>
        <v>2.65851</v>
      </c>
    </row>
    <row r="17">
      <c r="A17" s="2">
        <v>14.0</v>
      </c>
      <c r="B17" s="2">
        <v>50.0</v>
      </c>
      <c r="C17" s="2">
        <v>98.0</v>
      </c>
      <c r="D17" s="2">
        <f t="shared" si="1"/>
        <v>0.96138</v>
      </c>
      <c r="F17" s="2">
        <v>14.0</v>
      </c>
      <c r="G17" s="2">
        <v>50.0</v>
      </c>
      <c r="H17" s="2">
        <v>103.0</v>
      </c>
      <c r="I17" s="2">
        <f t="shared" si="2"/>
        <v>1.01043</v>
      </c>
    </row>
    <row r="18">
      <c r="A18" s="2">
        <v>15.0</v>
      </c>
      <c r="B18" s="2">
        <v>40.0</v>
      </c>
      <c r="C18" s="2">
        <v>63.0</v>
      </c>
      <c r="D18" s="2">
        <f t="shared" si="1"/>
        <v>0.61803</v>
      </c>
      <c r="F18" s="2">
        <v>15.0</v>
      </c>
      <c r="G18" s="2">
        <v>40.0</v>
      </c>
      <c r="H18" s="2">
        <v>67.0</v>
      </c>
      <c r="I18" s="2">
        <f t="shared" si="2"/>
        <v>0.65727</v>
      </c>
    </row>
    <row r="19">
      <c r="A19" s="2">
        <v>16.0</v>
      </c>
      <c r="B19" s="2">
        <v>90.0</v>
      </c>
      <c r="C19" s="2">
        <v>255.0</v>
      </c>
      <c r="D19" s="2">
        <f t="shared" si="1"/>
        <v>2.50155</v>
      </c>
      <c r="F19" s="2">
        <v>16.0</v>
      </c>
      <c r="G19" s="2">
        <v>90.0</v>
      </c>
      <c r="H19" s="2">
        <v>269.0</v>
      </c>
      <c r="I19" s="2">
        <f t="shared" si="2"/>
        <v>2.63889</v>
      </c>
    </row>
    <row r="20">
      <c r="A20" s="2">
        <v>17.0</v>
      </c>
      <c r="B20" s="2">
        <v>75.0</v>
      </c>
      <c r="C20" s="2">
        <v>192.0</v>
      </c>
      <c r="D20" s="2">
        <f t="shared" si="1"/>
        <v>1.88352</v>
      </c>
      <c r="F20" s="2">
        <v>17.0</v>
      </c>
      <c r="G20" s="2">
        <v>75.0</v>
      </c>
      <c r="H20" s="2">
        <v>199.0</v>
      </c>
      <c r="I20" s="2">
        <f t="shared" si="2"/>
        <v>1.95219</v>
      </c>
    </row>
    <row r="21" ht="15.75" customHeight="1">
      <c r="A21" s="2">
        <v>18.0</v>
      </c>
      <c r="B21" s="2">
        <v>50.0</v>
      </c>
      <c r="C21" s="2">
        <v>96.0</v>
      </c>
      <c r="D21" s="2">
        <f t="shared" si="1"/>
        <v>0.94176</v>
      </c>
      <c r="F21" s="2">
        <v>18.0</v>
      </c>
      <c r="G21" s="2">
        <v>50.0</v>
      </c>
      <c r="H21" s="2">
        <v>106.0</v>
      </c>
      <c r="I21" s="2">
        <f t="shared" si="2"/>
        <v>1.03986</v>
      </c>
    </row>
    <row r="22" ht="15.75" customHeight="1">
      <c r="A22" s="2">
        <v>19.0</v>
      </c>
      <c r="B22" s="2">
        <v>75.0</v>
      </c>
      <c r="C22" s="2">
        <v>193.0</v>
      </c>
      <c r="D22" s="2">
        <f t="shared" si="1"/>
        <v>1.89333</v>
      </c>
      <c r="F22" s="2">
        <v>19.0</v>
      </c>
      <c r="G22" s="2">
        <v>75.0</v>
      </c>
      <c r="H22" s="2">
        <v>202.0</v>
      </c>
      <c r="I22" s="2">
        <f t="shared" si="2"/>
        <v>1.98162</v>
      </c>
    </row>
    <row r="23" ht="15.75" customHeight="1">
      <c r="A23" s="2">
        <v>21.0</v>
      </c>
      <c r="B23" s="2">
        <v>25.0</v>
      </c>
      <c r="C23" s="2">
        <v>24.0</v>
      </c>
      <c r="D23" s="2">
        <f t="shared" si="1"/>
        <v>0.23544</v>
      </c>
      <c r="F23" s="2">
        <v>21.0</v>
      </c>
      <c r="G23" s="2">
        <v>25.0</v>
      </c>
      <c r="H23" s="2">
        <v>27.0</v>
      </c>
      <c r="I23" s="2">
        <f t="shared" si="2"/>
        <v>0.26487</v>
      </c>
    </row>
    <row r="24" ht="15.75" customHeight="1">
      <c r="A24" s="2">
        <v>22.0</v>
      </c>
      <c r="B24" s="2">
        <v>75.0</v>
      </c>
      <c r="C24" s="2">
        <v>190.0</v>
      </c>
      <c r="D24" s="2">
        <f t="shared" si="1"/>
        <v>1.8639</v>
      </c>
      <c r="F24" s="2">
        <v>22.0</v>
      </c>
      <c r="G24" s="2">
        <v>75.0</v>
      </c>
      <c r="H24" s="2">
        <v>202.0</v>
      </c>
      <c r="I24" s="2">
        <f t="shared" si="2"/>
        <v>1.98162</v>
      </c>
    </row>
    <row r="25" ht="15.75" customHeight="1">
      <c r="A25" s="2">
        <v>23.0</v>
      </c>
      <c r="B25" s="2">
        <v>60.0</v>
      </c>
      <c r="C25" s="2">
        <v>132.0</v>
      </c>
      <c r="D25" s="2">
        <f t="shared" si="1"/>
        <v>1.29492</v>
      </c>
      <c r="F25" s="2">
        <v>23.0</v>
      </c>
      <c r="G25" s="2">
        <v>60.0</v>
      </c>
      <c r="H25" s="2">
        <v>138.0</v>
      </c>
      <c r="I25" s="2">
        <f t="shared" si="2"/>
        <v>1.35378</v>
      </c>
    </row>
    <row r="26" ht="15.75" customHeight="1">
      <c r="A26" s="2">
        <v>24.0</v>
      </c>
      <c r="B26" s="2">
        <v>90.0</v>
      </c>
      <c r="C26" s="2">
        <v>255.0</v>
      </c>
      <c r="D26" s="2">
        <f t="shared" si="1"/>
        <v>2.50155</v>
      </c>
      <c r="F26" s="2">
        <v>24.0</v>
      </c>
      <c r="G26" s="2">
        <v>90.0</v>
      </c>
      <c r="H26" s="2">
        <v>268.0</v>
      </c>
      <c r="I26" s="2">
        <f t="shared" si="2"/>
        <v>2.62908</v>
      </c>
    </row>
    <row r="27" ht="15.75" customHeight="1">
      <c r="A27" s="2">
        <v>25.0</v>
      </c>
      <c r="B27" s="2">
        <v>40.0</v>
      </c>
      <c r="C27" s="2">
        <v>63.0</v>
      </c>
      <c r="D27" s="2">
        <f t="shared" si="1"/>
        <v>0.61803</v>
      </c>
      <c r="F27" s="2">
        <v>25.0</v>
      </c>
      <c r="G27" s="2">
        <v>40.0</v>
      </c>
      <c r="H27" s="2">
        <v>68.0</v>
      </c>
      <c r="I27" s="2">
        <f t="shared" si="2"/>
        <v>0.66708</v>
      </c>
    </row>
    <row r="28" ht="15.75" customHeight="1">
      <c r="A28" s="2">
        <v>26.0</v>
      </c>
      <c r="B28" s="2">
        <v>90.0</v>
      </c>
      <c r="C28" s="2">
        <v>255.0</v>
      </c>
      <c r="D28" s="2">
        <f t="shared" si="1"/>
        <v>2.50155</v>
      </c>
      <c r="F28" s="2">
        <v>26.0</v>
      </c>
      <c r="G28" s="2">
        <v>90.0</v>
      </c>
      <c r="H28" s="2">
        <v>270.0</v>
      </c>
      <c r="I28" s="2">
        <f t="shared" si="2"/>
        <v>2.6487</v>
      </c>
    </row>
    <row r="29" ht="15.75" customHeight="1">
      <c r="A29" s="2">
        <v>27.0</v>
      </c>
      <c r="B29" s="2">
        <v>75.0</v>
      </c>
      <c r="C29" s="2">
        <v>192.0</v>
      </c>
      <c r="D29" s="2">
        <f t="shared" si="1"/>
        <v>1.88352</v>
      </c>
      <c r="F29" s="2">
        <v>27.0</v>
      </c>
      <c r="G29" s="2">
        <v>75.0</v>
      </c>
      <c r="H29" s="2">
        <v>199.0</v>
      </c>
      <c r="I29" s="2">
        <f t="shared" si="2"/>
        <v>1.95219</v>
      </c>
    </row>
    <row r="30" ht="15.75" customHeight="1">
      <c r="A30" s="2">
        <v>28.0</v>
      </c>
      <c r="B30" s="2">
        <v>40.0</v>
      </c>
      <c r="C30" s="2">
        <v>64.0</v>
      </c>
      <c r="D30" s="2">
        <f t="shared" si="1"/>
        <v>0.62784</v>
      </c>
      <c r="F30" s="2">
        <v>28.0</v>
      </c>
      <c r="G30" s="2">
        <v>40.0</v>
      </c>
      <c r="H30" s="2">
        <v>66.0</v>
      </c>
      <c r="I30" s="2">
        <f t="shared" si="2"/>
        <v>0.64746</v>
      </c>
    </row>
    <row r="31" ht="15.75" customHeight="1">
      <c r="A31" s="2">
        <v>29.0</v>
      </c>
      <c r="B31" s="2">
        <v>60.0</v>
      </c>
      <c r="C31" s="2">
        <v>132.0</v>
      </c>
      <c r="D31" s="2">
        <f t="shared" si="1"/>
        <v>1.29492</v>
      </c>
      <c r="F31" s="2">
        <v>29.0</v>
      </c>
      <c r="G31" s="2">
        <v>60.0</v>
      </c>
      <c r="H31" s="2">
        <v>138.0</v>
      </c>
      <c r="I31" s="2">
        <f t="shared" si="2"/>
        <v>1.35378</v>
      </c>
    </row>
    <row r="32" ht="15.75" customHeight="1">
      <c r="A32" s="2">
        <v>30.0</v>
      </c>
      <c r="B32" s="2">
        <v>90.0</v>
      </c>
      <c r="C32" s="2">
        <v>253.0</v>
      </c>
      <c r="D32" s="2">
        <f t="shared" si="1"/>
        <v>2.48193</v>
      </c>
      <c r="F32" s="2">
        <v>30.0</v>
      </c>
      <c r="G32" s="2">
        <v>90.0</v>
      </c>
      <c r="H32" s="2">
        <v>266.0</v>
      </c>
      <c r="I32" s="2">
        <f t="shared" si="2"/>
        <v>2.60946</v>
      </c>
    </row>
    <row r="33" ht="15.75" customHeight="1">
      <c r="A33" s="2">
        <v>31.0</v>
      </c>
      <c r="B33" s="2">
        <v>75.0</v>
      </c>
      <c r="C33" s="2">
        <v>191.0</v>
      </c>
      <c r="D33" s="2">
        <f t="shared" si="1"/>
        <v>1.87371</v>
      </c>
      <c r="F33" s="2">
        <v>31.0</v>
      </c>
      <c r="G33" s="2">
        <v>75.0</v>
      </c>
      <c r="H33" s="2">
        <v>199.0</v>
      </c>
      <c r="I33" s="2">
        <f t="shared" si="2"/>
        <v>1.95219</v>
      </c>
    </row>
    <row r="34" ht="15.75" customHeight="1">
      <c r="A34" s="2">
        <v>32.0</v>
      </c>
      <c r="B34" s="2">
        <v>90.0</v>
      </c>
      <c r="C34" s="2">
        <v>252.0</v>
      </c>
      <c r="D34" s="2">
        <f t="shared" si="1"/>
        <v>2.47212</v>
      </c>
      <c r="F34" s="2">
        <v>32.0</v>
      </c>
      <c r="G34" s="2">
        <v>90.0</v>
      </c>
      <c r="H34" s="2">
        <v>270.0</v>
      </c>
      <c r="I34" s="2">
        <f t="shared" si="2"/>
        <v>2.6487</v>
      </c>
    </row>
    <row r="35" ht="15.75" customHeight="1">
      <c r="A35" s="2">
        <v>33.0</v>
      </c>
      <c r="B35" s="2">
        <v>25.0</v>
      </c>
      <c r="C35" s="2">
        <v>25.0</v>
      </c>
      <c r="D35" s="2">
        <f t="shared" si="1"/>
        <v>0.24525</v>
      </c>
      <c r="F35" s="2">
        <v>33.0</v>
      </c>
      <c r="G35" s="2">
        <v>25.0</v>
      </c>
      <c r="H35" s="2">
        <v>27.0</v>
      </c>
      <c r="I35" s="2">
        <f t="shared" si="2"/>
        <v>0.26487</v>
      </c>
    </row>
    <row r="36" ht="15.75" customHeight="1">
      <c r="A36" s="2">
        <v>34.0</v>
      </c>
      <c r="B36" s="2">
        <v>60.0</v>
      </c>
      <c r="C36" s="2">
        <v>132.0</v>
      </c>
      <c r="D36" s="2">
        <f t="shared" si="1"/>
        <v>1.29492</v>
      </c>
      <c r="F36" s="2">
        <v>34.0</v>
      </c>
      <c r="G36" s="2">
        <v>60.0</v>
      </c>
      <c r="H36" s="2">
        <v>138.0</v>
      </c>
      <c r="I36" s="2">
        <f t="shared" si="2"/>
        <v>1.35378</v>
      </c>
    </row>
    <row r="37" ht="15.75" customHeight="1">
      <c r="A37" s="2">
        <v>35.0</v>
      </c>
      <c r="B37" s="2">
        <v>40.0</v>
      </c>
      <c r="C37" s="2">
        <v>64.0</v>
      </c>
      <c r="D37" s="2">
        <f t="shared" si="1"/>
        <v>0.62784</v>
      </c>
      <c r="F37" s="2">
        <v>35.0</v>
      </c>
      <c r="G37" s="2">
        <v>40.0</v>
      </c>
      <c r="H37" s="2">
        <v>66.0</v>
      </c>
      <c r="I37" s="2">
        <f t="shared" si="2"/>
        <v>0.64746</v>
      </c>
    </row>
    <row r="38" ht="15.75" customHeight="1">
      <c r="A38" s="2">
        <v>36.0</v>
      </c>
      <c r="B38" s="2">
        <v>90.0</v>
      </c>
      <c r="C38" s="2">
        <v>251.0</v>
      </c>
      <c r="D38" s="2">
        <f t="shared" si="1"/>
        <v>2.46231</v>
      </c>
      <c r="F38" s="2">
        <v>36.0</v>
      </c>
      <c r="G38" s="2">
        <v>90.0</v>
      </c>
      <c r="H38" s="2">
        <v>268.0</v>
      </c>
      <c r="I38" s="2">
        <f t="shared" si="2"/>
        <v>2.62908</v>
      </c>
    </row>
    <row r="39" ht="15.75" customHeight="1">
      <c r="A39" s="2">
        <v>37.0</v>
      </c>
      <c r="B39" s="2">
        <v>40.0</v>
      </c>
      <c r="C39" s="2">
        <v>63.0</v>
      </c>
      <c r="D39" s="2">
        <f t="shared" si="1"/>
        <v>0.61803</v>
      </c>
      <c r="F39" s="2">
        <v>37.0</v>
      </c>
      <c r="G39" s="2">
        <v>40.0</v>
      </c>
      <c r="H39" s="2">
        <v>68.0</v>
      </c>
      <c r="I39" s="2">
        <f t="shared" si="2"/>
        <v>0.66708</v>
      </c>
    </row>
    <row r="40" ht="15.75" customHeight="1">
      <c r="A40" s="2">
        <v>38.0</v>
      </c>
      <c r="B40" s="2">
        <v>75.0</v>
      </c>
      <c r="C40" s="2">
        <v>193.0</v>
      </c>
      <c r="D40" s="2">
        <f t="shared" si="1"/>
        <v>1.89333</v>
      </c>
      <c r="F40" s="2">
        <v>38.0</v>
      </c>
      <c r="G40" s="2">
        <v>75.0</v>
      </c>
      <c r="H40" s="2">
        <v>197.0</v>
      </c>
      <c r="I40" s="2">
        <f t="shared" si="2"/>
        <v>1.93257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3"/>
    <mergeCell ref="F1:I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>
      <c r="A1" s="1" t="s">
        <v>0</v>
      </c>
      <c r="F1" s="1" t="s">
        <v>1</v>
      </c>
    </row>
    <row r="4">
      <c r="A4" s="2" t="s">
        <v>2</v>
      </c>
      <c r="B4" s="2" t="s">
        <v>3</v>
      </c>
      <c r="C4" s="2" t="s">
        <v>4</v>
      </c>
      <c r="D4" s="2" t="s">
        <v>5</v>
      </c>
      <c r="F4" s="2" t="s">
        <v>2</v>
      </c>
      <c r="G4" s="2" t="s">
        <v>3</v>
      </c>
      <c r="H4" s="2" t="s">
        <v>4</v>
      </c>
      <c r="I4" s="2" t="s">
        <v>5</v>
      </c>
    </row>
    <row r="5">
      <c r="F5" s="2">
        <v>2.0</v>
      </c>
      <c r="G5" s="2">
        <v>50.0</v>
      </c>
      <c r="H5" s="2">
        <v>104.0</v>
      </c>
      <c r="I5" s="2">
        <f t="shared" ref="I5:I40" si="1">H5*9.81/1000</f>
        <v>1.02024</v>
      </c>
    </row>
    <row r="6">
      <c r="F6" s="2">
        <v>3.0</v>
      </c>
      <c r="G6" s="2">
        <v>90.0</v>
      </c>
      <c r="H6" s="2">
        <v>272.0</v>
      </c>
      <c r="I6" s="2">
        <f t="shared" si="1"/>
        <v>2.66832</v>
      </c>
      <c r="K6" s="2" t="s">
        <v>6</v>
      </c>
    </row>
    <row r="7">
      <c r="F7" s="2">
        <v>4.0</v>
      </c>
      <c r="G7" s="2">
        <v>10.0</v>
      </c>
      <c r="H7" s="2">
        <v>2.0</v>
      </c>
      <c r="I7" s="2">
        <f t="shared" si="1"/>
        <v>0.01962</v>
      </c>
    </row>
    <row r="8">
      <c r="A8" s="2">
        <v>5.0</v>
      </c>
      <c r="B8" s="2">
        <v>25.0</v>
      </c>
      <c r="C8" s="2">
        <v>24.0</v>
      </c>
      <c r="D8" s="2">
        <f t="shared" ref="D8:D40" si="2">C8*9.81/1000</f>
        <v>0.23544</v>
      </c>
      <c r="F8" s="2">
        <v>5.0</v>
      </c>
      <c r="G8" s="2">
        <v>25.0</v>
      </c>
      <c r="H8" s="2">
        <v>26.0</v>
      </c>
      <c r="I8" s="2">
        <f t="shared" si="1"/>
        <v>0.25506</v>
      </c>
    </row>
    <row r="9">
      <c r="A9" s="2">
        <v>21.0</v>
      </c>
      <c r="B9" s="2">
        <v>25.0</v>
      </c>
      <c r="C9" s="2">
        <v>24.0</v>
      </c>
      <c r="D9" s="2">
        <f t="shared" si="2"/>
        <v>0.23544</v>
      </c>
      <c r="F9" s="2">
        <v>6.0</v>
      </c>
      <c r="G9" s="2">
        <v>50.0</v>
      </c>
      <c r="H9" s="2">
        <v>103.0</v>
      </c>
      <c r="I9" s="2">
        <f t="shared" si="1"/>
        <v>1.01043</v>
      </c>
    </row>
    <row r="10">
      <c r="A10" s="2">
        <v>33.0</v>
      </c>
      <c r="B10" s="2">
        <v>25.0</v>
      </c>
      <c r="C10" s="2">
        <v>25.0</v>
      </c>
      <c r="D10" s="2">
        <f t="shared" si="2"/>
        <v>0.24525</v>
      </c>
      <c r="F10" s="2">
        <v>7.0</v>
      </c>
      <c r="G10" s="2">
        <v>60.0</v>
      </c>
      <c r="H10" s="2">
        <v>139.0</v>
      </c>
      <c r="I10" s="2">
        <f t="shared" si="1"/>
        <v>1.36359</v>
      </c>
    </row>
    <row r="11">
      <c r="A11" s="2">
        <v>15.0</v>
      </c>
      <c r="B11" s="2">
        <v>40.0</v>
      </c>
      <c r="C11" s="2">
        <v>63.0</v>
      </c>
      <c r="D11" s="2">
        <f t="shared" si="2"/>
        <v>0.61803</v>
      </c>
      <c r="F11" s="2">
        <v>8.0</v>
      </c>
      <c r="G11" s="2">
        <v>10.0</v>
      </c>
      <c r="H11" s="2">
        <v>3.0</v>
      </c>
      <c r="I11" s="2">
        <f t="shared" si="1"/>
        <v>0.02943</v>
      </c>
    </row>
    <row r="12">
      <c r="A12" s="2">
        <v>25.0</v>
      </c>
      <c r="B12" s="2">
        <v>40.0</v>
      </c>
      <c r="C12" s="2">
        <v>63.0</v>
      </c>
      <c r="D12" s="2">
        <f t="shared" si="2"/>
        <v>0.61803</v>
      </c>
      <c r="F12" s="2">
        <v>9.0</v>
      </c>
      <c r="G12" s="2">
        <v>60.0</v>
      </c>
      <c r="H12" s="2">
        <v>139.0</v>
      </c>
      <c r="I12" s="2">
        <f t="shared" si="1"/>
        <v>1.36359</v>
      </c>
    </row>
    <row r="13">
      <c r="A13" s="2">
        <v>28.0</v>
      </c>
      <c r="B13" s="2">
        <v>40.0</v>
      </c>
      <c r="C13" s="2">
        <v>64.0</v>
      </c>
      <c r="D13" s="2">
        <f t="shared" si="2"/>
        <v>0.62784</v>
      </c>
      <c r="F13" s="2">
        <v>10.0</v>
      </c>
      <c r="G13" s="2">
        <v>75.0</v>
      </c>
      <c r="H13" s="2">
        <v>201.0</v>
      </c>
      <c r="I13" s="2">
        <f t="shared" si="1"/>
        <v>1.97181</v>
      </c>
      <c r="X13" s="2">
        <v>4.0</v>
      </c>
      <c r="Y13" s="2">
        <v>10.0</v>
      </c>
      <c r="Z13" s="2">
        <v>2.0</v>
      </c>
      <c r="AA13" s="2">
        <f t="shared" ref="AA13:AA15" si="3">Z13*9.81/1000</f>
        <v>0.01962</v>
      </c>
    </row>
    <row r="14">
      <c r="A14" s="2">
        <v>35.0</v>
      </c>
      <c r="B14" s="2">
        <v>40.0</v>
      </c>
      <c r="C14" s="2">
        <v>64.0</v>
      </c>
      <c r="D14" s="2">
        <f t="shared" si="2"/>
        <v>0.62784</v>
      </c>
      <c r="F14" s="2">
        <v>11.0</v>
      </c>
      <c r="G14" s="2">
        <v>10.0</v>
      </c>
      <c r="H14" s="2">
        <v>2.0</v>
      </c>
      <c r="I14" s="2">
        <f t="shared" si="1"/>
        <v>0.01962</v>
      </c>
      <c r="X14" s="2">
        <v>8.0</v>
      </c>
      <c r="Y14" s="2">
        <v>10.0</v>
      </c>
      <c r="Z14" s="2">
        <v>2.0</v>
      </c>
      <c r="AA14" s="2">
        <f t="shared" si="3"/>
        <v>0.01962</v>
      </c>
    </row>
    <row r="15">
      <c r="A15" s="2">
        <v>37.0</v>
      </c>
      <c r="B15" s="2">
        <v>40.0</v>
      </c>
      <c r="C15" s="2">
        <v>63.0</v>
      </c>
      <c r="D15" s="2">
        <f t="shared" si="2"/>
        <v>0.61803</v>
      </c>
      <c r="F15" s="2">
        <v>12.0</v>
      </c>
      <c r="G15" s="2">
        <v>50.0</v>
      </c>
      <c r="H15" s="2">
        <v>103.0</v>
      </c>
      <c r="I15" s="2">
        <f t="shared" si="1"/>
        <v>1.01043</v>
      </c>
      <c r="X15" s="2">
        <v>11.0</v>
      </c>
      <c r="Y15" s="2">
        <v>10.0</v>
      </c>
      <c r="Z15" s="2">
        <v>2.0</v>
      </c>
      <c r="AA15" s="2">
        <f t="shared" si="3"/>
        <v>0.01962</v>
      </c>
    </row>
    <row r="16">
      <c r="A16" s="2">
        <v>2.0</v>
      </c>
      <c r="B16" s="2">
        <v>50.0</v>
      </c>
      <c r="C16" s="2">
        <v>95.0</v>
      </c>
      <c r="D16" s="2">
        <f t="shared" si="2"/>
        <v>0.93195</v>
      </c>
      <c r="F16" s="2">
        <v>13.0</v>
      </c>
      <c r="G16" s="2">
        <v>90.0</v>
      </c>
      <c r="H16" s="2">
        <v>271.0</v>
      </c>
      <c r="I16" s="2">
        <f t="shared" si="1"/>
        <v>2.65851</v>
      </c>
    </row>
    <row r="17">
      <c r="A17" s="2">
        <v>6.0</v>
      </c>
      <c r="B17" s="2">
        <v>50.0</v>
      </c>
      <c r="C17" s="2">
        <v>97.0</v>
      </c>
      <c r="D17" s="2">
        <f t="shared" si="2"/>
        <v>0.95157</v>
      </c>
      <c r="F17" s="2">
        <v>14.0</v>
      </c>
      <c r="G17" s="2">
        <v>50.0</v>
      </c>
      <c r="H17" s="2">
        <v>103.0</v>
      </c>
      <c r="I17" s="2">
        <f t="shared" si="1"/>
        <v>1.01043</v>
      </c>
    </row>
    <row r="18">
      <c r="A18" s="2">
        <v>12.0</v>
      </c>
      <c r="B18" s="2">
        <v>50.0</v>
      </c>
      <c r="C18" s="2">
        <v>96.0</v>
      </c>
      <c r="D18" s="2">
        <f t="shared" si="2"/>
        <v>0.94176</v>
      </c>
      <c r="F18" s="2">
        <v>15.0</v>
      </c>
      <c r="G18" s="2">
        <v>40.0</v>
      </c>
      <c r="H18" s="2">
        <v>67.0</v>
      </c>
      <c r="I18" s="2">
        <f t="shared" si="1"/>
        <v>0.65727</v>
      </c>
    </row>
    <row r="19">
      <c r="A19" s="2">
        <v>14.0</v>
      </c>
      <c r="B19" s="2">
        <v>50.0</v>
      </c>
      <c r="C19" s="2">
        <v>98.0</v>
      </c>
      <c r="D19" s="2">
        <f t="shared" si="2"/>
        <v>0.96138</v>
      </c>
      <c r="F19" s="2">
        <v>16.0</v>
      </c>
      <c r="G19" s="2">
        <v>90.0</v>
      </c>
      <c r="H19" s="2">
        <v>269.0</v>
      </c>
      <c r="I19" s="2">
        <f t="shared" si="1"/>
        <v>2.63889</v>
      </c>
    </row>
    <row r="20">
      <c r="A20" s="2">
        <v>18.0</v>
      </c>
      <c r="B20" s="2">
        <v>50.0</v>
      </c>
      <c r="C20" s="2">
        <v>96.0</v>
      </c>
      <c r="D20" s="2">
        <f t="shared" si="2"/>
        <v>0.94176</v>
      </c>
      <c r="F20" s="2">
        <v>17.0</v>
      </c>
      <c r="G20" s="2">
        <v>75.0</v>
      </c>
      <c r="H20" s="2">
        <v>199.0</v>
      </c>
      <c r="I20" s="2">
        <f t="shared" si="1"/>
        <v>1.95219</v>
      </c>
    </row>
    <row r="21" ht="15.75" customHeight="1">
      <c r="A21" s="2">
        <v>7.0</v>
      </c>
      <c r="B21" s="2">
        <v>60.0</v>
      </c>
      <c r="C21" s="2">
        <v>132.0</v>
      </c>
      <c r="D21" s="2">
        <f t="shared" si="2"/>
        <v>1.29492</v>
      </c>
      <c r="F21" s="2">
        <v>18.0</v>
      </c>
      <c r="G21" s="2">
        <v>50.0</v>
      </c>
      <c r="H21" s="2">
        <v>106.0</v>
      </c>
      <c r="I21" s="2">
        <f t="shared" si="1"/>
        <v>1.03986</v>
      </c>
    </row>
    <row r="22" ht="15.75" customHeight="1">
      <c r="A22" s="2">
        <v>9.0</v>
      </c>
      <c r="B22" s="2">
        <v>60.0</v>
      </c>
      <c r="C22" s="2">
        <v>130.0</v>
      </c>
      <c r="D22" s="2">
        <f t="shared" si="2"/>
        <v>1.2753</v>
      </c>
      <c r="F22" s="2">
        <v>19.0</v>
      </c>
      <c r="G22" s="2">
        <v>75.0</v>
      </c>
      <c r="H22" s="2">
        <v>202.0</v>
      </c>
      <c r="I22" s="2">
        <f t="shared" si="1"/>
        <v>1.98162</v>
      </c>
    </row>
    <row r="23" ht="15.75" customHeight="1">
      <c r="A23" s="2">
        <v>23.0</v>
      </c>
      <c r="B23" s="2">
        <v>60.0</v>
      </c>
      <c r="C23" s="2">
        <v>132.0</v>
      </c>
      <c r="D23" s="2">
        <f t="shared" si="2"/>
        <v>1.29492</v>
      </c>
      <c r="F23" s="2">
        <v>21.0</v>
      </c>
      <c r="G23" s="2">
        <v>25.0</v>
      </c>
      <c r="H23" s="2">
        <v>27.0</v>
      </c>
      <c r="I23" s="2">
        <f t="shared" si="1"/>
        <v>0.26487</v>
      </c>
    </row>
    <row r="24" ht="15.75" customHeight="1">
      <c r="A24" s="2">
        <v>29.0</v>
      </c>
      <c r="B24" s="2">
        <v>60.0</v>
      </c>
      <c r="C24" s="2">
        <v>132.0</v>
      </c>
      <c r="D24" s="2">
        <f t="shared" si="2"/>
        <v>1.29492</v>
      </c>
      <c r="F24" s="2">
        <v>22.0</v>
      </c>
      <c r="G24" s="2">
        <v>75.0</v>
      </c>
      <c r="H24" s="2">
        <v>202.0</v>
      </c>
      <c r="I24" s="2">
        <f t="shared" si="1"/>
        <v>1.98162</v>
      </c>
    </row>
    <row r="25" ht="15.75" customHeight="1">
      <c r="A25" s="2">
        <v>34.0</v>
      </c>
      <c r="B25" s="2">
        <v>60.0</v>
      </c>
      <c r="C25" s="2">
        <v>132.0</v>
      </c>
      <c r="D25" s="2">
        <f t="shared" si="2"/>
        <v>1.29492</v>
      </c>
      <c r="F25" s="2">
        <v>23.0</v>
      </c>
      <c r="G25" s="2">
        <v>60.0</v>
      </c>
      <c r="H25" s="2">
        <v>138.0</v>
      </c>
      <c r="I25" s="2">
        <f t="shared" si="1"/>
        <v>1.35378</v>
      </c>
    </row>
    <row r="26" ht="15.75" customHeight="1">
      <c r="A26" s="2">
        <v>10.0</v>
      </c>
      <c r="B26" s="2">
        <v>75.0</v>
      </c>
      <c r="C26" s="2">
        <v>194.0</v>
      </c>
      <c r="D26" s="2">
        <f t="shared" si="2"/>
        <v>1.90314</v>
      </c>
      <c r="F26" s="2">
        <v>24.0</v>
      </c>
      <c r="G26" s="2">
        <v>90.0</v>
      </c>
      <c r="H26" s="2">
        <v>268.0</v>
      </c>
      <c r="I26" s="2">
        <f t="shared" si="1"/>
        <v>2.62908</v>
      </c>
    </row>
    <row r="27" ht="15.75" customHeight="1">
      <c r="A27" s="2">
        <v>17.0</v>
      </c>
      <c r="B27" s="2">
        <v>75.0</v>
      </c>
      <c r="C27" s="2">
        <v>192.0</v>
      </c>
      <c r="D27" s="2">
        <f t="shared" si="2"/>
        <v>1.88352</v>
      </c>
      <c r="F27" s="2">
        <v>25.0</v>
      </c>
      <c r="G27" s="2">
        <v>40.0</v>
      </c>
      <c r="H27" s="2">
        <v>68.0</v>
      </c>
      <c r="I27" s="2">
        <f t="shared" si="1"/>
        <v>0.66708</v>
      </c>
    </row>
    <row r="28" ht="15.75" customHeight="1">
      <c r="A28" s="2">
        <v>19.0</v>
      </c>
      <c r="B28" s="2">
        <v>75.0</v>
      </c>
      <c r="C28" s="2">
        <v>193.0</v>
      </c>
      <c r="D28" s="2">
        <f t="shared" si="2"/>
        <v>1.89333</v>
      </c>
      <c r="F28" s="2">
        <v>26.0</v>
      </c>
      <c r="G28" s="2">
        <v>90.0</v>
      </c>
      <c r="H28" s="2">
        <v>270.0</v>
      </c>
      <c r="I28" s="2">
        <f t="shared" si="1"/>
        <v>2.6487</v>
      </c>
    </row>
    <row r="29" ht="15.75" customHeight="1">
      <c r="A29" s="2">
        <v>22.0</v>
      </c>
      <c r="B29" s="2">
        <v>75.0</v>
      </c>
      <c r="C29" s="2">
        <v>190.0</v>
      </c>
      <c r="D29" s="2">
        <f t="shared" si="2"/>
        <v>1.8639</v>
      </c>
      <c r="F29" s="2">
        <v>27.0</v>
      </c>
      <c r="G29" s="2">
        <v>75.0</v>
      </c>
      <c r="H29" s="2">
        <v>199.0</v>
      </c>
      <c r="I29" s="2">
        <f t="shared" si="1"/>
        <v>1.95219</v>
      </c>
    </row>
    <row r="30" ht="15.75" customHeight="1">
      <c r="A30" s="2">
        <v>27.0</v>
      </c>
      <c r="B30" s="2">
        <v>75.0</v>
      </c>
      <c r="C30" s="2">
        <v>192.0</v>
      </c>
      <c r="D30" s="2">
        <f t="shared" si="2"/>
        <v>1.88352</v>
      </c>
      <c r="F30" s="2">
        <v>28.0</v>
      </c>
      <c r="G30" s="2">
        <v>40.0</v>
      </c>
      <c r="H30" s="2">
        <v>66.0</v>
      </c>
      <c r="I30" s="2">
        <f t="shared" si="1"/>
        <v>0.64746</v>
      </c>
    </row>
    <row r="31" ht="15.75" customHeight="1">
      <c r="A31" s="2">
        <v>31.0</v>
      </c>
      <c r="B31" s="2">
        <v>75.0</v>
      </c>
      <c r="C31" s="2">
        <v>191.0</v>
      </c>
      <c r="D31" s="2">
        <f t="shared" si="2"/>
        <v>1.87371</v>
      </c>
      <c r="F31" s="2">
        <v>29.0</v>
      </c>
      <c r="G31" s="2">
        <v>60.0</v>
      </c>
      <c r="H31" s="2">
        <v>138.0</v>
      </c>
      <c r="I31" s="2">
        <f t="shared" si="1"/>
        <v>1.35378</v>
      </c>
    </row>
    <row r="32" ht="15.75" customHeight="1">
      <c r="A32" s="2">
        <v>38.0</v>
      </c>
      <c r="B32" s="2">
        <v>75.0</v>
      </c>
      <c r="C32" s="2">
        <v>193.0</v>
      </c>
      <c r="D32" s="2">
        <f t="shared" si="2"/>
        <v>1.89333</v>
      </c>
      <c r="F32" s="2">
        <v>30.0</v>
      </c>
      <c r="G32" s="2">
        <v>90.0</v>
      </c>
      <c r="H32" s="2">
        <v>266.0</v>
      </c>
      <c r="I32" s="2">
        <f t="shared" si="1"/>
        <v>2.60946</v>
      </c>
    </row>
    <row r="33" ht="15.75" customHeight="1">
      <c r="A33" s="2">
        <v>3.0</v>
      </c>
      <c r="B33" s="2">
        <v>90.0</v>
      </c>
      <c r="C33" s="2">
        <v>257.0</v>
      </c>
      <c r="D33" s="2">
        <f t="shared" si="2"/>
        <v>2.52117</v>
      </c>
      <c r="F33" s="2">
        <v>31.0</v>
      </c>
      <c r="G33" s="2">
        <v>75.0</v>
      </c>
      <c r="H33" s="2">
        <v>199.0</v>
      </c>
      <c r="I33" s="2">
        <f t="shared" si="1"/>
        <v>1.95219</v>
      </c>
    </row>
    <row r="34" ht="15.75" customHeight="1">
      <c r="A34" s="2">
        <v>13.0</v>
      </c>
      <c r="B34" s="2">
        <v>90.0</v>
      </c>
      <c r="C34" s="2">
        <v>256.0</v>
      </c>
      <c r="D34" s="2">
        <f t="shared" si="2"/>
        <v>2.51136</v>
      </c>
      <c r="F34" s="2">
        <v>32.0</v>
      </c>
      <c r="G34" s="2">
        <v>90.0</v>
      </c>
      <c r="H34" s="2">
        <v>270.0</v>
      </c>
      <c r="I34" s="2">
        <f t="shared" si="1"/>
        <v>2.6487</v>
      </c>
    </row>
    <row r="35" ht="15.75" customHeight="1">
      <c r="A35" s="2">
        <v>16.0</v>
      </c>
      <c r="B35" s="2">
        <v>90.0</v>
      </c>
      <c r="C35" s="2">
        <v>255.0</v>
      </c>
      <c r="D35" s="2">
        <f t="shared" si="2"/>
        <v>2.50155</v>
      </c>
      <c r="F35" s="2">
        <v>33.0</v>
      </c>
      <c r="G35" s="2">
        <v>25.0</v>
      </c>
      <c r="H35" s="2">
        <v>27.0</v>
      </c>
      <c r="I35" s="2">
        <f t="shared" si="1"/>
        <v>0.26487</v>
      </c>
    </row>
    <row r="36" ht="15.75" customHeight="1">
      <c r="A36" s="2">
        <v>24.0</v>
      </c>
      <c r="B36" s="2">
        <v>90.0</v>
      </c>
      <c r="C36" s="2">
        <v>255.0</v>
      </c>
      <c r="D36" s="2">
        <f t="shared" si="2"/>
        <v>2.50155</v>
      </c>
      <c r="F36" s="2">
        <v>34.0</v>
      </c>
      <c r="G36" s="2">
        <v>60.0</v>
      </c>
      <c r="H36" s="2">
        <v>138.0</v>
      </c>
      <c r="I36" s="2">
        <f t="shared" si="1"/>
        <v>1.35378</v>
      </c>
    </row>
    <row r="37" ht="15.75" customHeight="1">
      <c r="A37" s="2">
        <v>26.0</v>
      </c>
      <c r="B37" s="2">
        <v>90.0</v>
      </c>
      <c r="C37" s="2">
        <v>255.0</v>
      </c>
      <c r="D37" s="2">
        <f t="shared" si="2"/>
        <v>2.50155</v>
      </c>
      <c r="F37" s="2">
        <v>35.0</v>
      </c>
      <c r="G37" s="2">
        <v>40.0</v>
      </c>
      <c r="H37" s="2">
        <v>66.0</v>
      </c>
      <c r="I37" s="2">
        <f t="shared" si="1"/>
        <v>0.64746</v>
      </c>
    </row>
    <row r="38" ht="15.75" customHeight="1">
      <c r="A38" s="2">
        <v>30.0</v>
      </c>
      <c r="B38" s="2">
        <v>90.0</v>
      </c>
      <c r="C38" s="2">
        <v>253.0</v>
      </c>
      <c r="D38" s="2">
        <f t="shared" si="2"/>
        <v>2.48193</v>
      </c>
      <c r="F38" s="2">
        <v>36.0</v>
      </c>
      <c r="G38" s="2">
        <v>90.0</v>
      </c>
      <c r="H38" s="2">
        <v>268.0</v>
      </c>
      <c r="I38" s="2">
        <f t="shared" si="1"/>
        <v>2.62908</v>
      </c>
    </row>
    <row r="39" ht="15.75" customHeight="1">
      <c r="A39" s="2">
        <v>32.0</v>
      </c>
      <c r="B39" s="2">
        <v>90.0</v>
      </c>
      <c r="C39" s="2">
        <v>252.0</v>
      </c>
      <c r="D39" s="2">
        <f t="shared" si="2"/>
        <v>2.47212</v>
      </c>
      <c r="F39" s="2">
        <v>37.0</v>
      </c>
      <c r="G39" s="2">
        <v>40.0</v>
      </c>
      <c r="H39" s="2">
        <v>68.0</v>
      </c>
      <c r="I39" s="2">
        <f t="shared" si="1"/>
        <v>0.66708</v>
      </c>
    </row>
    <row r="40" ht="15.75" customHeight="1">
      <c r="A40" s="2">
        <v>36.0</v>
      </c>
      <c r="B40" s="2">
        <v>90.0</v>
      </c>
      <c r="C40" s="2">
        <v>251.0</v>
      </c>
      <c r="D40" s="2">
        <f t="shared" si="2"/>
        <v>2.46231</v>
      </c>
      <c r="F40" s="2">
        <v>38.0</v>
      </c>
      <c r="G40" s="2">
        <v>75.0</v>
      </c>
      <c r="H40" s="2">
        <v>197.0</v>
      </c>
      <c r="I40" s="2">
        <f t="shared" si="1"/>
        <v>1.93257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3"/>
    <mergeCell ref="F1:I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André Carmona Hernandes</dc:creator>
</cp:coreProperties>
</file>